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sprouts.fm\dfsshare\Buying\New Item Submission\2019\Grocery\"/>
    </mc:Choice>
  </mc:AlternateContent>
  <xr:revisionPtr revIDLastSave="0" documentId="10_ncr:100000_{7A1FDF62-9D5B-4E4D-9D6D-007745F3B6CD}" xr6:coauthVersionLast="31" xr6:coauthVersionMax="31" xr10:uidLastSave="{00000000-0000-0000-0000-000000000000}"/>
  <bookViews>
    <workbookView xWindow="0" yWindow="0" windowWidth="28800" windowHeight="12435" tabRatio="601" activeTab="3" xr2:uid="{00000000-000D-0000-FFFF-FFFF00000000}"/>
  </bookViews>
  <sheets>
    <sheet name="POLICY STATEMENTS" sheetId="3" r:id="rId1"/>
    <sheet name="New Item Overview Template" sheetId="5" r:id="rId2"/>
    <sheet name="New Item Overview Sample" sheetId="6" r:id="rId3"/>
    <sheet name="New Item Form (NIF)" sheetId="1" r:id="rId4"/>
    <sheet name="NIF-Shipper Contents" sheetId="2" r:id="rId5"/>
  </sheets>
  <definedNames>
    <definedName name="_xlnm.Print_Area" localSheetId="3">'New Item Form (NIF)'!$A$1:$S$43</definedName>
    <definedName name="_xlnm.Print_Area" localSheetId="4">'NIF-Shipper Contents'!$A$1:$K$41</definedName>
    <definedName name="Z_97DDED42_2FCC_4A24_9E90_1B0C0433F256_.wvu.PrintArea" localSheetId="3" hidden="1">'New Item Form (NIF)'!$A$12:$S$35</definedName>
  </definedNames>
  <calcPr calcId="179017"/>
</workbook>
</file>

<file path=xl/calcChain.xml><?xml version="1.0" encoding="utf-8"?>
<calcChain xmlns="http://schemas.openxmlformats.org/spreadsheetml/2006/main">
  <c r="H40" i="2" l="1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1" i="2"/>
</calcChain>
</file>

<file path=xl/sharedStrings.xml><?xml version="1.0" encoding="utf-8"?>
<sst xmlns="http://schemas.openxmlformats.org/spreadsheetml/2006/main" count="164" uniqueCount="137">
  <si>
    <t>CATEGORY REVIEW</t>
  </si>
  <si>
    <t>VENDOR</t>
  </si>
  <si>
    <t>AUTHORIZATION</t>
  </si>
  <si>
    <r>
      <t xml:space="preserve">Category: </t>
    </r>
    <r>
      <rPr>
        <b/>
        <sz val="11"/>
        <color indexed="9"/>
        <rFont val="Calibri"/>
        <family val="2"/>
      </rPr>
      <t xml:space="preserve"> </t>
    </r>
  </si>
  <si>
    <t xml:space="preserve">Vendor: </t>
  </si>
  <si>
    <t xml:space="preserve">Signature: </t>
  </si>
  <si>
    <t xml:space="preserve">Contact: </t>
  </si>
  <si>
    <t xml:space="preserve">Date: </t>
  </si>
  <si>
    <t xml:space="preserve">Item Submission Period: </t>
  </si>
  <si>
    <t xml:space="preserve">Email: </t>
  </si>
  <si>
    <t xml:space="preserve">Free Fill: </t>
  </si>
  <si>
    <t xml:space="preserve">Phone: </t>
  </si>
  <si>
    <t xml:space="preserve">Notes: </t>
  </si>
  <si>
    <r>
      <t xml:space="preserve">UPC 
</t>
    </r>
    <r>
      <rPr>
        <i/>
        <sz val="8"/>
        <color indexed="10"/>
        <rFont val="Arial"/>
        <family val="2"/>
      </rPr>
      <t>(omit check digit)</t>
    </r>
  </si>
  <si>
    <t>Item #</t>
  </si>
  <si>
    <t>Vendor</t>
  </si>
  <si>
    <t>Brand</t>
  </si>
  <si>
    <t xml:space="preserve">Product Description </t>
  </si>
  <si>
    <t xml:space="preserve">Size </t>
  </si>
  <si>
    <t>UOM</t>
  </si>
  <si>
    <t>Case Pack</t>
  </si>
  <si>
    <t>MSRP</t>
  </si>
  <si>
    <t>Regular Retail</t>
  </si>
  <si>
    <t>EDLP Retail</t>
  </si>
  <si>
    <t xml:space="preserve">Shipper Contents </t>
  </si>
  <si>
    <t xml:space="preserve">This sheet details the specific items and quantities within a shipper. Please complete ALL green cells. </t>
  </si>
  <si>
    <t xml:space="preserve">    Shipper Information</t>
  </si>
  <si>
    <r>
      <t xml:space="preserve">   Please list </t>
    </r>
    <r>
      <rPr>
        <b/>
        <u/>
        <sz val="11"/>
        <color indexed="9"/>
        <rFont val="Calibri"/>
        <family val="2"/>
      </rPr>
      <t>ALL</t>
    </r>
    <r>
      <rPr>
        <b/>
        <sz val="11"/>
        <color indexed="9"/>
        <rFont val="Calibri"/>
        <family val="2"/>
      </rPr>
      <t xml:space="preserve"> items in the above shipper: </t>
    </r>
  </si>
  <si>
    <t>Office Use Only</t>
  </si>
  <si>
    <t>Quantity in Shipper</t>
  </si>
  <si>
    <t>New Item?</t>
  </si>
  <si>
    <t>Price</t>
  </si>
  <si>
    <t>Total Qty:</t>
  </si>
  <si>
    <t xml:space="preserve">* Signature confirms acceptance of the POLICY STATEMENTS attached. </t>
  </si>
  <si>
    <r>
      <rPr>
        <b/>
        <u/>
        <sz val="10"/>
        <color indexed="8"/>
        <rFont val="Arial"/>
        <family val="2"/>
      </rPr>
      <t xml:space="preserve">Instructions:  </t>
    </r>
    <r>
      <rPr>
        <sz val="10"/>
        <color indexed="8"/>
        <rFont val="Arial"/>
        <family val="2"/>
      </rPr>
      <t xml:space="preserve">
• Before completing the Shipper Contents form, a New Item Form must be completed for the shipper UPC and cost.
*Note: This form must be included with said New Item Form.
• Samples for verification must accompany any 
  and all new items listed on this form. </t>
    </r>
  </si>
  <si>
    <t xml:space="preserve">Product Attributes </t>
  </si>
  <si>
    <t xml:space="preserve">Organic </t>
  </si>
  <si>
    <t>Non-GMO</t>
  </si>
  <si>
    <t xml:space="preserve">Gluten Free </t>
  </si>
  <si>
    <t xml:space="preserve">The information supplied on this form is true and accurate to the best of my knowledge. I understand that submission of this form does not guarantee authorization of my product and that delivery of un-authorized product will result in refusal. 
I further acknowledge that by submission of this form and approved product placement, I agree to the free fill terms as outlined on the policy tab. Free fill will be free product or a fee depending on department. </t>
  </si>
  <si>
    <t>Merchandising Support (Third Party):</t>
  </si>
  <si>
    <t>Demo Support:</t>
  </si>
  <si>
    <t xml:space="preserve">Brand: </t>
  </si>
  <si>
    <t xml:space="preserve">Vendor / Distributor: </t>
  </si>
  <si>
    <t>Vendor / Distributor</t>
  </si>
  <si>
    <t>DI INPUT:</t>
  </si>
  <si>
    <t xml:space="preserve">*Signature: </t>
  </si>
  <si>
    <t xml:space="preserve">Office Use Only </t>
  </si>
  <si>
    <r>
      <t xml:space="preserve">Category Code
 </t>
    </r>
    <r>
      <rPr>
        <b/>
        <sz val="8"/>
        <rFont val="Arial"/>
        <family val="2"/>
      </rPr>
      <t>(000-000-000)</t>
    </r>
  </si>
  <si>
    <r>
      <t xml:space="preserve">Height </t>
    </r>
    <r>
      <rPr>
        <sz val="7"/>
        <rFont val="Arial"/>
        <family val="2"/>
      </rPr>
      <t>(inches)</t>
    </r>
    <r>
      <rPr>
        <b/>
        <sz val="10"/>
        <rFont val="Arial"/>
        <family val="2"/>
      </rPr>
      <t xml:space="preserve">  </t>
    </r>
  </si>
  <si>
    <r>
      <t xml:space="preserve">Width </t>
    </r>
    <r>
      <rPr>
        <sz val="7"/>
        <rFont val="Arial"/>
        <family val="2"/>
      </rPr>
      <t>(inches)</t>
    </r>
  </si>
  <si>
    <r>
      <t xml:space="preserve">Depth </t>
    </r>
    <r>
      <rPr>
        <sz val="7"/>
        <rFont val="Arial"/>
        <family val="2"/>
      </rPr>
      <t>(inches)</t>
    </r>
  </si>
  <si>
    <t>VENDOR / BRAND AUTHORIZATION</t>
  </si>
  <si>
    <t>CONTACT INFORMATION</t>
  </si>
  <si>
    <t>BROKER INFORMATION</t>
  </si>
  <si>
    <t>BRAND INFORMATION</t>
  </si>
  <si>
    <t>COST INFORMATION</t>
  </si>
  <si>
    <t>FOB:</t>
  </si>
  <si>
    <t>DELIVERED:</t>
  </si>
  <si>
    <t>SRP INFORMATION</t>
  </si>
  <si>
    <t>DISTRIBUTION INFORMATION</t>
  </si>
  <si>
    <t>CURRENT RETAILER INFORMATION &amp; CURRENT RETAILS</t>
  </si>
  <si>
    <t>PROMOTIONAL SUPPORT &amp; FREE-FILL APPROVAL</t>
  </si>
  <si>
    <t>art work - upc's here….</t>
  </si>
  <si>
    <t xml:space="preserve">Steve Rogers – Regional Sales Director Cell: 480-777-4545 steverogers@limonitz.com </t>
  </si>
  <si>
    <t>Natural Specialty Sales - NSS   Joe Rogers joerogers@nss.com</t>
  </si>
  <si>
    <t>Made from only the simplest natural and organic ingredients, Limonitz is pasteurized and moderately carbonated. With no artificial coloring or preservatives [yuck], Limonitz retains the natural color and freshness of its fruit juice. Look out for our iconic 12oz clear glass bottles with clear bright labels and a silver crown cap carrying our signature black lemonitz emblem.</t>
  </si>
  <si>
    <t>FOB: $25.17 or $2.10 per unit</t>
  </si>
  <si>
    <t xml:space="preserve">DELIVERED: $27.97cs or $2.33 per unit </t>
  </si>
  <si>
    <t>SRP - $3.99</t>
  </si>
  <si>
    <t>UNFI West</t>
  </si>
  <si>
    <t>Not in KeHE</t>
  </si>
  <si>
    <t>LOCAL DISTRIBUTION - Available in New Mexico only</t>
  </si>
  <si>
    <t>Whole Foods SOCAL Division 60 stores - $4.29</t>
  </si>
  <si>
    <t>Safeway 1,200 stores - $3.99</t>
  </si>
  <si>
    <t>Kroger 700 stores - $3.99</t>
  </si>
  <si>
    <t>In-Store Demo’s 2 per year all stores</t>
  </si>
  <si>
    <t>2 Weekly Paid Ads</t>
  </si>
  <si>
    <t>Free-Fills are approved upon acceptance.</t>
  </si>
  <si>
    <t>-</t>
  </si>
  <si>
    <t>The following polices are in place for Sprouts Non-Perishables Departments:  Grocery, Dairy, Frozen Foods, Vitamins, Health and Body Care, Mercantile and General Merchandise.</t>
  </si>
  <si>
    <t>Signature on the New Item Form or New Vendor From  indicates acceptance of the policies below for the Non-Perishable Departments.</t>
  </si>
  <si>
    <t xml:space="preserve">NEW ITEM FREE FILL: </t>
  </si>
  <si>
    <t>1. For all instances of new item placement, a "free fill" of each SKU is required for each new point of distribution.   A new point of distribution is defined as:</t>
  </si>
  <si>
    <t>a. Placement in some or all store locations where the SKU(s) is/are new to Sprouts.  Free fill applies to each store in which the SKU(s) is/are added.</t>
  </si>
  <si>
    <t>b. Placement for SKU(s) in NEW Sprouts locations where the item is already currently authorized on the Sprouts Approved Product List (APL).</t>
  </si>
  <si>
    <t>c.  Placement for SKU(s) in Sprouts locations that have not sold the SKU(s) in the prior six months.   (Reset, remodel, schematic alignment, product void).</t>
  </si>
  <si>
    <r>
      <t xml:space="preserve">d. SKUs subject to "Free Fill" will have guaranteed placement for a minimum of six months post implementation, or be entitled to a </t>
    </r>
    <r>
      <rPr>
        <u/>
        <sz val="11"/>
        <color indexed="8"/>
        <rFont val="Calibri"/>
        <family val="2"/>
      </rPr>
      <t>prorated</t>
    </r>
    <r>
      <rPr>
        <sz val="11"/>
        <color theme="1"/>
        <rFont val="Calibri"/>
        <family val="2"/>
        <scheme val="minor"/>
      </rPr>
      <t xml:space="preserve"> refund of the free fill value. </t>
    </r>
  </si>
  <si>
    <t>"Free Fill"  is defined as:</t>
  </si>
  <si>
    <t xml:space="preserve">b. For Vitamins and Body Care up to six (6) individual selling SKUs; to be defined during the Sprouts, Vendor Partnership aggrement, for each instance of new point of distribution (as defined above).   </t>
  </si>
  <si>
    <t xml:space="preserve">     Replenishment orders will be placed by stores to comply with par level inventory requirements.</t>
  </si>
  <si>
    <t xml:space="preserve">c. Any deviation from (a) or (b) above must be mutually agreed to between vendor and category manager </t>
  </si>
  <si>
    <t>2.  New item Free Fills will be handled as follows:</t>
  </si>
  <si>
    <t>a. Grocery, Dairy and Frozen Foods:</t>
  </si>
  <si>
    <t xml:space="preserve">i.  Products distributed through KeHE or UNFI will receive a deduction on behalf of Sprouts for the wholesale value of the free fill for each instance of placement. </t>
  </si>
  <si>
    <t xml:space="preserve">ii.  Items delivered via DSD will receive a deduction from open billing statements (payables) for the wholesale value of the free fill for each instance of placement. </t>
  </si>
  <si>
    <t xml:space="preserve">iii.  A direct billing from Sprouts to the vendor will occur when neither (i.) or (ii.) above is a viable means of collection for the value of the free fills. </t>
  </si>
  <si>
    <t>a. Vitamins, Body Care and General Merchandise:</t>
  </si>
  <si>
    <t xml:space="preserve">i.  For SKUs distributed through KeHE or UNFI, KeHE/UNFI will deliver the initial free fill distribution to the stores at 100% MCB. </t>
  </si>
  <si>
    <t>ii.  Items delivered via DSD will receive a deduction from open billing statements (payables) for the value of the free fill for each instance of placement.</t>
  </si>
  <si>
    <t>THIRD PARTY MERCHANDISING - FAIR SHARE</t>
  </si>
  <si>
    <t>1. All vendors will participate in merchandising activities related to placement of their products via payment of a 'fair share' fee assessment to cover the expense of merchandising said products.</t>
  </si>
  <si>
    <t>2. Fair share assessments will occur when:</t>
  </si>
  <si>
    <t>a.  The category in which the SKU(s) resides is reviewed and new planograms are instituted at store level on an annual or semi-annual basis.</t>
  </si>
  <si>
    <t xml:space="preserve">b.  A new store is opened and the vendor's brands are not supported with Broker or Sales Representation. </t>
  </si>
  <si>
    <t xml:space="preserve">c.  An existing store is remodeled or reset and the vendor's brands are not supported with Broker or Sales Representation. </t>
  </si>
  <si>
    <t>3. Fair share assessments are based on:</t>
  </si>
  <si>
    <t>a.  The SKU(s) percentage of sales relative to the category total.</t>
  </si>
  <si>
    <t>b. The SKU(s) percentage of linear shelf space relative to the category total.</t>
  </si>
  <si>
    <t xml:space="preserve">c. Items new to Sprouts have sales estimates based on existing items within the category. </t>
  </si>
  <si>
    <t>d. Based on the above criteria, the total cost of the merchandising project is allocated to all vendor participants.</t>
  </si>
  <si>
    <t xml:space="preserve">e. Vendors paying fair share merchandising fees would have guaranteed shelf placement for the SKU(s) used in the fair share calculation for a period of six months post implementation, </t>
  </si>
  <si>
    <t xml:space="preserve">     or be entitled to prorated refund of 3rd party merchandising fees. </t>
  </si>
  <si>
    <t>BILLING METHODOLOGY</t>
  </si>
  <si>
    <t>1. All billing activity for Free Fills, Advertising Fees, Scan Rebates, Miscellaneous Rebates, Store Coupon redemptions or other agreed upon fees/rebates will be collected via:</t>
  </si>
  <si>
    <t>a. Statement deductions handled on behalf of Sprouts from UNFI or KeHE.</t>
  </si>
  <si>
    <t>b. Statement deductions  (account payables) from Sprouts AP.</t>
  </si>
  <si>
    <t>c. Direct Billing where neither (a) nor (b) apply.</t>
  </si>
  <si>
    <t xml:space="preserve">2. Billing occurs monthly through Sprouts BILLBACK MANAGER system.  Back up and invoices for deductions or billings are available upon request. </t>
  </si>
  <si>
    <t>COST CHANGES</t>
  </si>
  <si>
    <t xml:space="preserve">Sprouts requires 90 days notice on ALL cost changes. </t>
  </si>
  <si>
    <t>INCOMPLETE / INACCURATE PAPERWORK</t>
  </si>
  <si>
    <t xml:space="preserve">It is imperative that all vendor paperwork be submitted to Sprouts accurately. Due to the excessive time, resources and potential financial impact, incomplete and/or inaccurate paperwork </t>
  </si>
  <si>
    <t xml:space="preserve">will be subject to a "per offense" fine. </t>
  </si>
  <si>
    <t>Regular Wholesale Cost</t>
  </si>
  <si>
    <t xml:space="preserve">Delivered Cost </t>
  </si>
  <si>
    <t>F.O.B. Cost</t>
  </si>
  <si>
    <t xml:space="preserve">
New Item Form</t>
  </si>
  <si>
    <t>Submission Type:</t>
  </si>
  <si>
    <t>Region (if submitting local):</t>
  </si>
  <si>
    <t>Category Manager:</t>
  </si>
  <si>
    <t xml:space="preserve">a. For Grocery, Dairy or Frozen, this is the negotiated number of skus for each instance of new point of distribution (as defined above). </t>
  </si>
  <si>
    <t>UPC</t>
  </si>
  <si>
    <t>IX-ONE</t>
  </si>
  <si>
    <t xml:space="preserve">Upon acceptance of an item into sprouts, it is required that you get the image set up in IX-ONE before the product enters the stores. If you are not setup with IX-ONE, please follow the link </t>
  </si>
  <si>
    <t xml:space="preserve">(http://www.ix-one.net/sproutssignup/) to get started on your company profile. An IX-ONE sales representative will reach out to you after this is complete. </t>
  </si>
  <si>
    <r>
      <t xml:space="preserve">          This sheet outlines NEW Items. Please complete ALL green cells.  
          Note: Dairy &amp; Frozen Submissions: Please send 1 sample of each item you would like to see in our stores.
Grocery Submissions: Please send 2 samples of each item you would like to see in our stores.
Adress: 5455 E. High St. Suite 111. Phoenix, Arizona 85054
</t>
    </r>
    <r>
      <rPr>
        <b/>
        <i/>
        <sz val="14"/>
        <color indexed="10"/>
        <rFont val="Calibri"/>
        <family val="2"/>
      </rPr>
      <t xml:space="preserve">ALL APPLICABLE FIELDS MUST BE COMPLETE IN ORDER TO BE CONSIDERED BY SPROUTS AS A NEW ITEM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</si>
</sst>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&quot;$&quot;#,##0.00"/>
    <numFmt numFmtId="165" formatCode="000\-000\-00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24"/>
      <color theme="0"/>
      <name val="Arial Black"/>
      <family val="2"/>
    </font>
    <font>
      <sz val="24"/>
      <color theme="1"/>
      <name val="Arial Black"/>
      <family val="2"/>
    </font>
    <font>
      <i/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11"/>
      <name val="Calibri"/>
      <family val="2"/>
      <scheme val="minor"/>
    </font>
    <font>
      <b/>
      <sz val="11"/>
      <color indexed="9"/>
      <name val="Calibri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i/>
      <sz val="8"/>
      <color indexed="10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u/>
      <sz val="11"/>
      <color indexed="9"/>
      <name val="Calibri"/>
      <family val="2"/>
    </font>
    <font>
      <u/>
      <sz val="8.5"/>
      <color indexed="12"/>
      <name val="Arial"/>
      <family val="2"/>
    </font>
    <font>
      <u/>
      <sz val="10"/>
      <color theme="10"/>
      <name val="Calibri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Arial"/>
      <family val="2"/>
    </font>
    <font>
      <sz val="22"/>
      <color theme="1"/>
      <name val="Arial Black"/>
      <family val="2"/>
    </font>
    <font>
      <b/>
      <sz val="8"/>
      <name val="Arial"/>
      <family val="2"/>
    </font>
    <font>
      <sz val="7"/>
      <name val="Arial"/>
      <family val="2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1"/>
      <color indexed="8"/>
      <name val="Calibri"/>
      <family val="2"/>
    </font>
    <font>
      <sz val="11"/>
      <name val="Calibri"/>
      <family val="2"/>
      <scheme val="minor"/>
    </font>
    <font>
      <b/>
      <i/>
      <sz val="14"/>
      <color indexed="10"/>
      <name val="Calibri"/>
      <family val="2"/>
    </font>
    <font>
      <i/>
      <sz val="12"/>
      <name val="Arial Narrow"/>
      <family val="2"/>
    </font>
    <font>
      <b/>
      <sz val="9"/>
      <color rgb="FF002060"/>
      <name val="Arial"/>
      <family val="2"/>
    </font>
    <font>
      <b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5FFE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9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24" fillId="0" borderId="0"/>
    <xf numFmtId="0" fontId="25" fillId="0" borderId="0"/>
  </cellStyleXfs>
  <cellXfs count="183">
    <xf numFmtId="0" fontId="0" fillId="0" borderId="0" xfId="0"/>
    <xf numFmtId="0" fontId="6" fillId="3" borderId="0" xfId="0" applyFont="1" applyFill="1" applyAlignment="1">
      <alignment vertical="top" wrapText="1"/>
    </xf>
    <xf numFmtId="9" fontId="7" fillId="3" borderId="0" xfId="2" applyFont="1" applyFill="1" applyBorder="1" applyAlignment="1">
      <alignment horizontal="center"/>
    </xf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0" fontId="6" fillId="3" borderId="0" xfId="0" applyFont="1" applyFill="1" applyAlignment="1">
      <alignment horizontal="left" vertical="top" wrapText="1"/>
    </xf>
    <xf numFmtId="164" fontId="8" fillId="3" borderId="0" xfId="0" applyNumberFormat="1" applyFont="1" applyFill="1"/>
    <xf numFmtId="0" fontId="10" fillId="3" borderId="4" xfId="0" applyFont="1" applyFill="1" applyBorder="1" applyAlignment="1">
      <alignment horizontal="right"/>
    </xf>
    <xf numFmtId="0" fontId="12" fillId="3" borderId="4" xfId="0" applyFont="1" applyFill="1" applyBorder="1" applyAlignment="1">
      <alignment horizontal="right"/>
    </xf>
    <xf numFmtId="0" fontId="10" fillId="3" borderId="7" xfId="0" applyFont="1" applyFill="1" applyBorder="1" applyAlignment="1">
      <alignment horizontal="right"/>
    </xf>
    <xf numFmtId="0" fontId="12" fillId="3" borderId="7" xfId="0" applyFont="1" applyFill="1" applyBorder="1" applyAlignment="1">
      <alignment horizontal="right"/>
    </xf>
    <xf numFmtId="0" fontId="12" fillId="3" borderId="7" xfId="0" applyFont="1" applyFill="1" applyBorder="1" applyAlignment="1">
      <alignment horizontal="right" vertical="center"/>
    </xf>
    <xf numFmtId="0" fontId="10" fillId="3" borderId="10" xfId="0" applyFont="1" applyFill="1" applyBorder="1" applyAlignment="1">
      <alignment horizontal="right"/>
    </xf>
    <xf numFmtId="0" fontId="12" fillId="3" borderId="10" xfId="0" applyFont="1" applyFill="1" applyBorder="1" applyAlignment="1">
      <alignment horizontal="right"/>
    </xf>
    <xf numFmtId="0" fontId="14" fillId="3" borderId="0" xfId="0" applyFont="1" applyFill="1" applyBorder="1" applyAlignment="1">
      <alignment horizontal="center" vertical="center" wrapText="1"/>
    </xf>
    <xf numFmtId="1" fontId="16" fillId="0" borderId="16" xfId="0" applyNumberFormat="1" applyFont="1" applyFill="1" applyBorder="1" applyAlignment="1">
      <alignment horizontal="center" vertical="center" wrapText="1"/>
    </xf>
    <xf numFmtId="1" fontId="16" fillId="0" borderId="17" xfId="0" applyNumberFormat="1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 wrapText="1"/>
    </xf>
    <xf numFmtId="0" fontId="16" fillId="0" borderId="16" xfId="0" applyNumberFormat="1" applyFont="1" applyFill="1" applyBorder="1" applyAlignment="1">
      <alignment horizontal="center" vertical="center" wrapText="1"/>
    </xf>
    <xf numFmtId="0" fontId="7" fillId="4" borderId="18" xfId="0" applyFont="1" applyFill="1" applyBorder="1" applyAlignment="1">
      <alignment horizontal="left"/>
    </xf>
    <xf numFmtId="0" fontId="7" fillId="4" borderId="19" xfId="0" applyFont="1" applyFill="1" applyBorder="1" applyAlignment="1">
      <alignment horizontal="left"/>
    </xf>
    <xf numFmtId="0" fontId="7" fillId="4" borderId="21" xfId="0" applyFont="1" applyFill="1" applyBorder="1" applyAlignment="1">
      <alignment horizontal="left"/>
    </xf>
    <xf numFmtId="0" fontId="7" fillId="4" borderId="22" xfId="0" applyFont="1" applyFill="1" applyBorder="1" applyAlignment="1">
      <alignment horizontal="left"/>
    </xf>
    <xf numFmtId="0" fontId="0" fillId="3" borderId="0" xfId="0" applyFill="1" applyBorder="1"/>
    <xf numFmtId="0" fontId="7" fillId="4" borderId="26" xfId="0" applyFont="1" applyFill="1" applyBorder="1" applyAlignment="1">
      <alignment horizontal="left"/>
    </xf>
    <xf numFmtId="0" fontId="7" fillId="4" borderId="27" xfId="0" applyFont="1" applyFill="1" applyBorder="1" applyAlignment="1">
      <alignment horizontal="left"/>
    </xf>
    <xf numFmtId="0" fontId="0" fillId="3" borderId="13" xfId="0" applyFill="1" applyBorder="1"/>
    <xf numFmtId="1" fontId="3" fillId="2" borderId="0" xfId="0" applyNumberFormat="1" applyFont="1" applyFill="1" applyAlignment="1">
      <alignment horizontal="center" vertical="center"/>
    </xf>
    <xf numFmtId="0" fontId="4" fillId="0" borderId="0" xfId="0" applyFont="1" applyAlignment="1">
      <alignment vertical="center"/>
    </xf>
    <xf numFmtId="0" fontId="5" fillId="3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9" fontId="7" fillId="3" borderId="0" xfId="2" applyFont="1" applyFill="1" applyBorder="1" applyAlignment="1">
      <alignment horizontal="center" vertical="center"/>
    </xf>
    <xf numFmtId="164" fontId="8" fillId="3" borderId="0" xfId="0" applyNumberFormat="1" applyFont="1" applyFill="1" applyAlignment="1">
      <alignment vertical="center"/>
    </xf>
    <xf numFmtId="0" fontId="9" fillId="3" borderId="0" xfId="0" applyFont="1" applyFill="1" applyBorder="1" applyAlignment="1"/>
    <xf numFmtId="0" fontId="13" fillId="4" borderId="5" xfId="0" applyFont="1" applyFill="1" applyBorder="1" applyAlignment="1" applyProtection="1">
      <protection locked="0"/>
    </xf>
    <xf numFmtId="0" fontId="13" fillId="3" borderId="0" xfId="0" applyFont="1" applyFill="1" applyBorder="1" applyAlignment="1" applyProtection="1">
      <protection locked="0"/>
    </xf>
    <xf numFmtId="0" fontId="7" fillId="4" borderId="5" xfId="0" applyFont="1" applyFill="1" applyBorder="1" applyAlignment="1">
      <alignment horizontal="left"/>
    </xf>
    <xf numFmtId="0" fontId="13" fillId="4" borderId="8" xfId="0" applyFont="1" applyFill="1" applyBorder="1" applyAlignment="1" applyProtection="1">
      <protection locked="0"/>
    </xf>
    <xf numFmtId="14" fontId="7" fillId="4" borderId="8" xfId="0" applyNumberFormat="1" applyFont="1" applyFill="1" applyBorder="1" applyAlignment="1">
      <alignment horizontal="left"/>
    </xf>
    <xf numFmtId="0" fontId="13" fillId="4" borderId="11" xfId="0" applyFont="1" applyFill="1" applyBorder="1" applyAlignment="1" applyProtection="1">
      <protection locked="0"/>
    </xf>
    <xf numFmtId="0" fontId="12" fillId="3" borderId="10" xfId="0" applyFont="1" applyFill="1" applyBorder="1" applyAlignment="1">
      <alignment horizontal="right" vertical="center"/>
    </xf>
    <xf numFmtId="49" fontId="6" fillId="3" borderId="0" xfId="0" applyNumberFormat="1" applyFont="1" applyFill="1" applyAlignment="1">
      <alignment wrapText="1"/>
    </xf>
    <xf numFmtId="0" fontId="7" fillId="4" borderId="34" xfId="0" applyFont="1" applyFill="1" applyBorder="1" applyAlignment="1">
      <alignment horizontal="left"/>
    </xf>
    <xf numFmtId="0" fontId="7" fillId="4" borderId="35" xfId="0" applyFont="1" applyFill="1" applyBorder="1" applyAlignment="1">
      <alignment horizontal="left"/>
    </xf>
    <xf numFmtId="0" fontId="18" fillId="4" borderId="35" xfId="0" applyFont="1" applyFill="1" applyBorder="1" applyAlignment="1">
      <alignment horizontal="center" wrapText="1"/>
    </xf>
    <xf numFmtId="0" fontId="7" fillId="3" borderId="0" xfId="0" applyFont="1" applyFill="1" applyBorder="1" applyAlignment="1">
      <alignment horizontal="left"/>
    </xf>
    <xf numFmtId="0" fontId="16" fillId="0" borderId="17" xfId="0" applyNumberFormat="1" applyFont="1" applyFill="1" applyBorder="1" applyAlignment="1">
      <alignment horizontal="center" vertical="center" wrapText="1"/>
    </xf>
    <xf numFmtId="0" fontId="13" fillId="0" borderId="22" xfId="0" applyNumberFormat="1" applyFont="1" applyFill="1" applyBorder="1" applyAlignment="1">
      <alignment horizontal="center" vertical="center" wrapText="1"/>
    </xf>
    <xf numFmtId="0" fontId="18" fillId="4" borderId="19" xfId="0" applyFont="1" applyFill="1" applyBorder="1" applyAlignment="1">
      <alignment horizontal="center" wrapText="1"/>
    </xf>
    <xf numFmtId="0" fontId="7" fillId="4" borderId="20" xfId="0" applyFont="1" applyFill="1" applyBorder="1" applyAlignment="1">
      <alignment horizontal="left"/>
    </xf>
    <xf numFmtId="0" fontId="7" fillId="0" borderId="22" xfId="0" applyFont="1" applyBorder="1" applyAlignment="1">
      <alignment horizontal="center"/>
    </xf>
    <xf numFmtId="44" fontId="7" fillId="0" borderId="22" xfId="1" applyFont="1" applyBorder="1"/>
    <xf numFmtId="0" fontId="7" fillId="4" borderId="25" xfId="0" applyFont="1" applyFill="1" applyBorder="1" applyAlignment="1">
      <alignment horizontal="left"/>
    </xf>
    <xf numFmtId="0" fontId="7" fillId="4" borderId="29" xfId="0" applyFont="1" applyFill="1" applyBorder="1" applyAlignment="1">
      <alignment horizontal="left"/>
    </xf>
    <xf numFmtId="0" fontId="2" fillId="2" borderId="10" xfId="0" applyFont="1" applyFill="1" applyBorder="1"/>
    <xf numFmtId="0" fontId="0" fillId="0" borderId="15" xfId="0" applyBorder="1" applyAlignment="1">
      <alignment horizontal="center"/>
    </xf>
    <xf numFmtId="0" fontId="14" fillId="3" borderId="0" xfId="0" applyFont="1" applyFill="1" applyBorder="1" applyAlignment="1">
      <alignment horizontal="left" vertical="center"/>
    </xf>
    <xf numFmtId="0" fontId="26" fillId="3" borderId="0" xfId="0" applyFont="1" applyFill="1"/>
    <xf numFmtId="0" fontId="0" fillId="3" borderId="0" xfId="0" applyFill="1" applyProtection="1"/>
    <xf numFmtId="0" fontId="27" fillId="3" borderId="0" xfId="0" applyFont="1" applyFill="1"/>
    <xf numFmtId="0" fontId="12" fillId="3" borderId="7" xfId="0" applyFont="1" applyFill="1" applyBorder="1" applyAlignment="1">
      <alignment horizontal="right" vertical="center"/>
    </xf>
    <xf numFmtId="0" fontId="12" fillId="3" borderId="0" xfId="0" applyFont="1" applyFill="1" applyBorder="1" applyAlignment="1">
      <alignment horizontal="right" vertical="center"/>
    </xf>
    <xf numFmtId="0" fontId="7" fillId="4" borderId="36" xfId="0" applyFont="1" applyFill="1" applyBorder="1" applyAlignment="1">
      <alignment horizontal="left"/>
    </xf>
    <xf numFmtId="0" fontId="7" fillId="4" borderId="37" xfId="0" applyFont="1" applyFill="1" applyBorder="1" applyAlignment="1">
      <alignment horizontal="left"/>
    </xf>
    <xf numFmtId="0" fontId="16" fillId="0" borderId="17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 wrapText="1"/>
    </xf>
    <xf numFmtId="164" fontId="16" fillId="0" borderId="17" xfId="0" applyNumberFormat="1" applyFont="1" applyFill="1" applyBorder="1" applyAlignment="1">
      <alignment horizontal="center" vertical="center" wrapText="1"/>
    </xf>
    <xf numFmtId="164" fontId="16" fillId="0" borderId="1" xfId="0" applyNumberFormat="1" applyFont="1" applyFill="1" applyBorder="1" applyAlignment="1">
      <alignment horizontal="center" vertical="center" wrapText="1"/>
    </xf>
    <xf numFmtId="9" fontId="15" fillId="3" borderId="0" xfId="0" applyNumberFormat="1" applyFont="1" applyFill="1" applyBorder="1" applyAlignment="1">
      <alignment vertical="center" wrapText="1"/>
    </xf>
    <xf numFmtId="0" fontId="5" fillId="3" borderId="0" xfId="0" applyFont="1" applyFill="1" applyAlignment="1">
      <alignment vertical="center" wrapText="1"/>
    </xf>
    <xf numFmtId="0" fontId="16" fillId="3" borderId="3" xfId="6" applyFont="1" applyFill="1" applyBorder="1" applyAlignment="1"/>
    <xf numFmtId="0" fontId="16" fillId="3" borderId="2" xfId="6" applyFont="1" applyFill="1" applyBorder="1" applyAlignment="1"/>
    <xf numFmtId="0" fontId="16" fillId="3" borderId="1" xfId="6" applyFont="1" applyFill="1" applyBorder="1" applyAlignment="1">
      <alignment vertical="center"/>
    </xf>
    <xf numFmtId="164" fontId="16" fillId="7" borderId="1" xfId="0" applyNumberFormat="1" applyFont="1" applyFill="1" applyBorder="1" applyAlignment="1">
      <alignment horizontal="center" vertical="center" wrapText="1"/>
    </xf>
    <xf numFmtId="164" fontId="16" fillId="7" borderId="17" xfId="0" applyNumberFormat="1" applyFont="1" applyFill="1" applyBorder="1" applyAlignment="1">
      <alignment horizontal="center" vertical="center" wrapText="1"/>
    </xf>
    <xf numFmtId="165" fontId="13" fillId="0" borderId="36" xfId="0" applyNumberFormat="1" applyFont="1" applyFill="1" applyBorder="1" applyAlignment="1">
      <alignment horizontal="center"/>
    </xf>
    <xf numFmtId="165" fontId="13" fillId="0" borderId="21" xfId="0" applyNumberFormat="1" applyFont="1" applyFill="1" applyBorder="1" applyAlignment="1">
      <alignment horizontal="center"/>
    </xf>
    <xf numFmtId="165" fontId="13" fillId="0" borderId="26" xfId="0" applyNumberFormat="1" applyFont="1" applyFill="1" applyBorder="1" applyAlignment="1">
      <alignment horizontal="center"/>
    </xf>
    <xf numFmtId="0" fontId="7" fillId="6" borderId="0" xfId="0" applyFont="1" applyFill="1" applyBorder="1" applyAlignment="1">
      <alignment horizontal="center"/>
    </xf>
    <xf numFmtId="0" fontId="7" fillId="6" borderId="13" xfId="0" applyFont="1" applyFill="1" applyBorder="1" applyAlignment="1">
      <alignment horizontal="center"/>
    </xf>
    <xf numFmtId="0" fontId="7" fillId="4" borderId="24" xfId="0" applyFont="1" applyFill="1" applyBorder="1" applyAlignment="1"/>
    <xf numFmtId="0" fontId="7" fillId="4" borderId="9" xfId="0" applyFont="1" applyFill="1" applyBorder="1" applyAlignment="1"/>
    <xf numFmtId="0" fontId="12" fillId="3" borderId="10" xfId="0" applyFont="1" applyFill="1" applyBorder="1" applyAlignment="1">
      <alignment vertical="top"/>
    </xf>
    <xf numFmtId="0" fontId="0" fillId="3" borderId="7" xfId="0" applyFill="1" applyBorder="1"/>
    <xf numFmtId="0" fontId="12" fillId="4" borderId="25" xfId="0" applyFont="1" applyFill="1" applyBorder="1" applyAlignment="1">
      <alignment horizontal="center"/>
    </xf>
    <xf numFmtId="0" fontId="7" fillId="4" borderId="28" xfId="0" applyFont="1" applyFill="1" applyBorder="1" applyAlignment="1"/>
    <xf numFmtId="0" fontId="7" fillId="4" borderId="12" xfId="0" applyFont="1" applyFill="1" applyBorder="1" applyAlignment="1"/>
    <xf numFmtId="0" fontId="12" fillId="4" borderId="29" xfId="0" applyFont="1" applyFill="1" applyBorder="1" applyAlignment="1">
      <alignment horizontal="center"/>
    </xf>
    <xf numFmtId="0" fontId="28" fillId="0" borderId="0" xfId="0" applyFont="1"/>
    <xf numFmtId="0" fontId="0" fillId="0" borderId="0" xfId="0" applyAlignment="1">
      <alignment horizontal="left"/>
    </xf>
    <xf numFmtId="0" fontId="12" fillId="3" borderId="7" xfId="0" applyFont="1" applyFill="1" applyBorder="1" applyAlignment="1">
      <alignment horizontal="right" vertical="top"/>
    </xf>
    <xf numFmtId="0" fontId="12" fillId="3" borderId="0" xfId="0" applyFont="1" applyFill="1" applyBorder="1" applyAlignment="1">
      <alignment horizontal="right" vertical="top"/>
    </xf>
    <xf numFmtId="0" fontId="12" fillId="3" borderId="14" xfId="0" applyFont="1" applyFill="1" applyBorder="1" applyAlignment="1">
      <alignment horizontal="right" vertical="top"/>
    </xf>
    <xf numFmtId="0" fontId="13" fillId="3" borderId="0" xfId="0" applyFont="1" applyFill="1" applyBorder="1" applyAlignment="1" applyProtection="1">
      <alignment horizontal="center"/>
      <protection locked="0"/>
    </xf>
    <xf numFmtId="0" fontId="12" fillId="3" borderId="4" xfId="0" applyFont="1" applyFill="1" applyBorder="1" applyAlignment="1">
      <alignment horizontal="right"/>
    </xf>
    <xf numFmtId="0" fontId="12" fillId="3" borderId="30" xfId="0" applyFont="1" applyFill="1" applyBorder="1" applyAlignment="1">
      <alignment horizontal="right"/>
    </xf>
    <xf numFmtId="0" fontId="12" fillId="3" borderId="7" xfId="0" applyFont="1" applyFill="1" applyBorder="1" applyAlignment="1">
      <alignment horizontal="right"/>
    </xf>
    <xf numFmtId="0" fontId="12" fillId="3" borderId="0" xfId="0" applyFont="1" applyFill="1" applyBorder="1" applyAlignment="1">
      <alignment horizontal="right"/>
    </xf>
    <xf numFmtId="0" fontId="34" fillId="3" borderId="0" xfId="0" applyFont="1" applyFill="1"/>
    <xf numFmtId="0" fontId="35" fillId="3" borderId="0" xfId="0" applyFont="1" applyFill="1"/>
    <xf numFmtId="0" fontId="37" fillId="8" borderId="0" xfId="0" applyFont="1" applyFill="1"/>
    <xf numFmtId="0" fontId="29" fillId="8" borderId="0" xfId="0" applyFont="1" applyFill="1"/>
    <xf numFmtId="0" fontId="0" fillId="8" borderId="0" xfId="0" applyFill="1"/>
    <xf numFmtId="164" fontId="7" fillId="4" borderId="37" xfId="0" applyNumberFormat="1" applyFont="1" applyFill="1" applyBorder="1" applyAlignment="1">
      <alignment horizontal="left"/>
    </xf>
    <xf numFmtId="2" fontId="7" fillId="4" borderId="37" xfId="0" applyNumberFormat="1" applyFont="1" applyFill="1" applyBorder="1" applyAlignment="1">
      <alignment horizontal="left"/>
    </xf>
    <xf numFmtId="49" fontId="7" fillId="4" borderId="37" xfId="0" applyNumberFormat="1" applyFont="1" applyFill="1" applyBorder="1" applyAlignment="1">
      <alignment horizontal="left"/>
    </xf>
    <xf numFmtId="49" fontId="7" fillId="4" borderId="38" xfId="0" applyNumberFormat="1" applyFont="1" applyFill="1" applyBorder="1" applyAlignment="1">
      <alignment horizontal="left"/>
    </xf>
    <xf numFmtId="164" fontId="13" fillId="0" borderId="37" xfId="0" applyNumberFormat="1" applyFont="1" applyFill="1" applyBorder="1" applyAlignment="1">
      <alignment horizontal="center"/>
    </xf>
    <xf numFmtId="164" fontId="13" fillId="0" borderId="39" xfId="0" applyNumberFormat="1" applyFont="1" applyFill="1" applyBorder="1" applyAlignment="1">
      <alignment horizontal="center"/>
    </xf>
    <xf numFmtId="164" fontId="7" fillId="4" borderId="22" xfId="0" applyNumberFormat="1" applyFont="1" applyFill="1" applyBorder="1" applyAlignment="1">
      <alignment horizontal="left"/>
    </xf>
    <xf numFmtId="2" fontId="7" fillId="4" borderId="22" xfId="0" applyNumberFormat="1" applyFont="1" applyFill="1" applyBorder="1" applyAlignment="1">
      <alignment horizontal="left"/>
    </xf>
    <xf numFmtId="49" fontId="7" fillId="4" borderId="22" xfId="0" applyNumberFormat="1" applyFont="1" applyFill="1" applyBorder="1" applyAlignment="1">
      <alignment horizontal="left"/>
    </xf>
    <xf numFmtId="49" fontId="7" fillId="4" borderId="24" xfId="0" applyNumberFormat="1" applyFont="1" applyFill="1" applyBorder="1" applyAlignment="1">
      <alignment horizontal="left"/>
    </xf>
    <xf numFmtId="164" fontId="13" fillId="0" borderId="22" xfId="0" applyNumberFormat="1" applyFont="1" applyFill="1" applyBorder="1" applyAlignment="1">
      <alignment horizontal="center"/>
    </xf>
    <xf numFmtId="164" fontId="13" fillId="0" borderId="25" xfId="0" applyNumberFormat="1" applyFont="1" applyFill="1" applyBorder="1" applyAlignment="1">
      <alignment horizontal="center"/>
    </xf>
    <xf numFmtId="164" fontId="7" fillId="4" borderId="27" xfId="0" applyNumberFormat="1" applyFont="1" applyFill="1" applyBorder="1" applyAlignment="1">
      <alignment horizontal="left"/>
    </xf>
    <xf numFmtId="2" fontId="7" fillId="4" borderId="27" xfId="0" applyNumberFormat="1" applyFont="1" applyFill="1" applyBorder="1" applyAlignment="1">
      <alignment horizontal="left"/>
    </xf>
    <xf numFmtId="49" fontId="7" fillId="4" borderId="27" xfId="0" applyNumberFormat="1" applyFont="1" applyFill="1" applyBorder="1" applyAlignment="1">
      <alignment horizontal="left"/>
    </xf>
    <xf numFmtId="49" fontId="7" fillId="4" borderId="28" xfId="0" applyNumberFormat="1" applyFont="1" applyFill="1" applyBorder="1" applyAlignment="1">
      <alignment horizontal="left"/>
    </xf>
    <xf numFmtId="164" fontId="13" fillId="0" borderId="27" xfId="0" applyNumberFormat="1" applyFont="1" applyFill="1" applyBorder="1" applyAlignment="1">
      <alignment horizontal="center"/>
    </xf>
    <xf numFmtId="164" fontId="13" fillId="0" borderId="29" xfId="0" applyNumberFormat="1" applyFont="1" applyFill="1" applyBorder="1" applyAlignment="1">
      <alignment horizontal="center"/>
    </xf>
    <xf numFmtId="9" fontId="40" fillId="0" borderId="0" xfId="0" applyNumberFormat="1" applyFont="1" applyFill="1" applyBorder="1" applyAlignment="1">
      <alignment horizontal="center" vertical="center" wrapText="1"/>
    </xf>
    <xf numFmtId="164" fontId="16" fillId="0" borderId="41" xfId="0" applyNumberFormat="1" applyFont="1" applyFill="1" applyBorder="1" applyAlignment="1">
      <alignment horizontal="center" vertical="center" wrapText="1"/>
    </xf>
    <xf numFmtId="164" fontId="16" fillId="0" borderId="42" xfId="0" applyNumberFormat="1" applyFont="1" applyFill="1" applyBorder="1" applyAlignment="1">
      <alignment horizontal="center" vertical="center" wrapText="1"/>
    </xf>
    <xf numFmtId="0" fontId="41" fillId="3" borderId="0" xfId="0" applyFont="1" applyFill="1"/>
    <xf numFmtId="0" fontId="0" fillId="0" borderId="0" xfId="0" applyAlignment="1">
      <alignment horizontal="left"/>
    </xf>
    <xf numFmtId="0" fontId="24" fillId="0" borderId="0" xfId="0" applyFont="1" applyAlignment="1">
      <alignment horizontal="left" vertical="top" wrapText="1"/>
    </xf>
    <xf numFmtId="0" fontId="0" fillId="0" borderId="0" xfId="0" applyAlignment="1">
      <alignment horizontal="left" wrapText="1"/>
    </xf>
    <xf numFmtId="0" fontId="5" fillId="3" borderId="0" xfId="0" applyFont="1" applyFill="1" applyAlignment="1">
      <alignment horizontal="center" vertical="center" wrapText="1"/>
    </xf>
    <xf numFmtId="0" fontId="9" fillId="2" borderId="1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7" fillId="4" borderId="12" xfId="0" applyFont="1" applyFill="1" applyBorder="1" applyAlignment="1">
      <alignment horizontal="center"/>
    </xf>
    <xf numFmtId="0" fontId="7" fillId="4" borderId="11" xfId="0" applyFont="1" applyFill="1" applyBorder="1" applyAlignment="1">
      <alignment horizontal="center"/>
    </xf>
    <xf numFmtId="0" fontId="7" fillId="4" borderId="9" xfId="0" applyFont="1" applyFill="1" applyBorder="1" applyAlignment="1">
      <alignment horizontal="center"/>
    </xf>
    <xf numFmtId="0" fontId="7" fillId="4" borderId="8" xfId="0" applyFont="1" applyFill="1" applyBorder="1" applyAlignment="1">
      <alignment horizontal="center"/>
    </xf>
    <xf numFmtId="0" fontId="31" fillId="0" borderId="0" xfId="0" applyFont="1" applyAlignment="1">
      <alignment horizontal="center" vertical="center" wrapText="1"/>
    </xf>
    <xf numFmtId="0" fontId="7" fillId="4" borderId="6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30" xfId="0" applyFont="1" applyFill="1" applyBorder="1" applyAlignment="1">
      <alignment horizontal="center"/>
    </xf>
    <xf numFmtId="0" fontId="9" fillId="2" borderId="31" xfId="0" applyFont="1" applyFill="1" applyBorder="1" applyAlignment="1">
      <alignment horizontal="center"/>
    </xf>
    <xf numFmtId="0" fontId="13" fillId="4" borderId="9" xfId="0" applyFont="1" applyFill="1" applyBorder="1" applyAlignment="1" applyProtection="1">
      <alignment horizontal="center"/>
      <protection locked="0"/>
    </xf>
    <xf numFmtId="0" fontId="13" fillId="4" borderId="8" xfId="0" applyFont="1" applyFill="1" applyBorder="1" applyAlignment="1" applyProtection="1">
      <alignment horizontal="center"/>
      <protection locked="0"/>
    </xf>
    <xf numFmtId="0" fontId="13" fillId="8" borderId="9" xfId="0" applyFont="1" applyFill="1" applyBorder="1" applyAlignment="1" applyProtection="1">
      <alignment horizontal="center"/>
      <protection locked="0"/>
    </xf>
    <xf numFmtId="0" fontId="13" fillId="8" borderId="8" xfId="0" applyFont="1" applyFill="1" applyBorder="1" applyAlignment="1" applyProtection="1">
      <alignment horizontal="center"/>
      <protection locked="0"/>
    </xf>
    <xf numFmtId="1" fontId="3" fillId="2" borderId="0" xfId="0" applyNumberFormat="1" applyFont="1" applyFill="1" applyAlignment="1">
      <alignment horizontal="center" vertical="center"/>
    </xf>
    <xf numFmtId="0" fontId="13" fillId="8" borderId="12" xfId="0" applyFont="1" applyFill="1" applyBorder="1" applyAlignment="1" applyProtection="1">
      <alignment horizontal="center"/>
      <protection locked="0"/>
    </xf>
    <xf numFmtId="0" fontId="13" fillId="8" borderId="11" xfId="0" applyFont="1" applyFill="1" applyBorder="1" applyAlignment="1" applyProtection="1">
      <alignment horizontal="center"/>
      <protection locked="0"/>
    </xf>
    <xf numFmtId="0" fontId="13" fillId="3" borderId="32" xfId="0" applyFont="1" applyFill="1" applyBorder="1" applyAlignment="1" applyProtection="1">
      <alignment horizontal="center"/>
      <protection locked="0"/>
    </xf>
    <xf numFmtId="0" fontId="13" fillId="3" borderId="0" xfId="0" applyFont="1" applyFill="1" applyBorder="1" applyAlignment="1" applyProtection="1">
      <alignment horizontal="center"/>
      <protection locked="0"/>
    </xf>
    <xf numFmtId="0" fontId="13" fillId="3" borderId="14" xfId="0" applyFont="1" applyFill="1" applyBorder="1" applyAlignment="1" applyProtection="1">
      <alignment horizontal="center"/>
      <protection locked="0"/>
    </xf>
    <xf numFmtId="0" fontId="13" fillId="3" borderId="13" xfId="0" applyFont="1" applyFill="1" applyBorder="1" applyAlignment="1" applyProtection="1">
      <alignment horizontal="center"/>
      <protection locked="0"/>
    </xf>
    <xf numFmtId="0" fontId="13" fillId="3" borderId="15" xfId="0" applyFont="1" applyFill="1" applyBorder="1" applyAlignment="1" applyProtection="1">
      <alignment horizontal="center"/>
      <protection locked="0"/>
    </xf>
    <xf numFmtId="0" fontId="7" fillId="4" borderId="30" xfId="0" applyFont="1" applyFill="1" applyBorder="1" applyAlignment="1">
      <alignment horizontal="center"/>
    </xf>
    <xf numFmtId="0" fontId="7" fillId="4" borderId="31" xfId="0" applyFont="1" applyFill="1" applyBorder="1" applyAlignment="1">
      <alignment horizontal="center"/>
    </xf>
    <xf numFmtId="9" fontId="30" fillId="0" borderId="0" xfId="0" applyNumberFormat="1" applyFont="1" applyFill="1" applyBorder="1" applyAlignment="1">
      <alignment horizontal="center" vertical="center" wrapText="1"/>
    </xf>
    <xf numFmtId="9" fontId="30" fillId="0" borderId="1" xfId="0" applyNumberFormat="1" applyFont="1" applyFill="1" applyBorder="1" applyAlignment="1">
      <alignment horizontal="center" vertical="center" wrapText="1"/>
    </xf>
    <xf numFmtId="9" fontId="30" fillId="0" borderId="3" xfId="0" applyNumberFormat="1" applyFont="1" applyFill="1" applyBorder="1" applyAlignment="1">
      <alignment horizontal="center" vertical="center" wrapText="1"/>
    </xf>
    <xf numFmtId="9" fontId="30" fillId="7" borderId="1" xfId="0" applyNumberFormat="1" applyFont="1" applyFill="1" applyBorder="1" applyAlignment="1">
      <alignment horizontal="center" vertical="center" wrapText="1"/>
    </xf>
    <xf numFmtId="9" fontId="30" fillId="7" borderId="3" xfId="0" applyNumberFormat="1" applyFont="1" applyFill="1" applyBorder="1" applyAlignment="1">
      <alignment horizontal="center" vertical="center" wrapText="1"/>
    </xf>
    <xf numFmtId="9" fontId="30" fillId="7" borderId="2" xfId="0" applyNumberFormat="1" applyFont="1" applyFill="1" applyBorder="1" applyAlignment="1">
      <alignment horizontal="center" vertical="center" wrapText="1"/>
    </xf>
    <xf numFmtId="0" fontId="13" fillId="3" borderId="6" xfId="0" applyFont="1" applyFill="1" applyBorder="1" applyAlignment="1" applyProtection="1">
      <alignment horizontal="center"/>
      <protection locked="0"/>
    </xf>
    <xf numFmtId="14" fontId="13" fillId="3" borderId="6" xfId="0" applyNumberFormat="1" applyFont="1" applyFill="1" applyBorder="1" applyAlignment="1" applyProtection="1">
      <alignment horizontal="center"/>
      <protection locked="0"/>
    </xf>
    <xf numFmtId="0" fontId="13" fillId="3" borderId="5" xfId="0" applyFont="1" applyFill="1" applyBorder="1" applyAlignment="1" applyProtection="1">
      <alignment horizontal="center"/>
      <protection locked="0"/>
    </xf>
    <xf numFmtId="0" fontId="39" fillId="0" borderId="7" xfId="6" applyFont="1" applyBorder="1" applyAlignment="1">
      <alignment horizontal="left" vertical="center" wrapText="1" shrinkToFit="1"/>
    </xf>
    <xf numFmtId="0" fontId="39" fillId="0" borderId="0" xfId="6" applyFont="1" applyBorder="1" applyAlignment="1">
      <alignment horizontal="left" vertical="center" wrapText="1" shrinkToFit="1"/>
    </xf>
    <xf numFmtId="0" fontId="7" fillId="4" borderId="40" xfId="0" applyFont="1" applyFill="1" applyBorder="1" applyAlignment="1">
      <alignment horizontal="center"/>
    </xf>
    <xf numFmtId="0" fontId="7" fillId="4" borderId="33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7" fillId="5" borderId="24" xfId="0" applyFont="1" applyFill="1" applyBorder="1" applyAlignment="1">
      <alignment horizontal="center"/>
    </xf>
    <xf numFmtId="0" fontId="7" fillId="5" borderId="23" xfId="0" applyFont="1" applyFill="1" applyBorder="1" applyAlignment="1">
      <alignment horizontal="center"/>
    </xf>
    <xf numFmtId="14" fontId="7" fillId="4" borderId="33" xfId="0" applyNumberFormat="1" applyFont="1" applyFill="1" applyBorder="1" applyAlignment="1">
      <alignment horizontal="center"/>
    </xf>
    <xf numFmtId="14" fontId="7" fillId="4" borderId="15" xfId="0" applyNumberFormat="1" applyFont="1" applyFill="1" applyBorder="1" applyAlignment="1">
      <alignment horizontal="center"/>
    </xf>
    <xf numFmtId="49" fontId="19" fillId="3" borderId="0" xfId="0" applyNumberFormat="1" applyFont="1" applyFill="1" applyBorder="1" applyAlignment="1">
      <alignment horizontal="left" vertical="top" wrapText="1"/>
    </xf>
    <xf numFmtId="49" fontId="7" fillId="3" borderId="0" xfId="0" applyNumberFormat="1" applyFont="1" applyFill="1" applyBorder="1" applyAlignment="1">
      <alignment horizontal="left" vertical="top" wrapText="1"/>
    </xf>
    <xf numFmtId="0" fontId="2" fillId="2" borderId="10" xfId="0" applyFont="1" applyFill="1" applyBorder="1" applyAlignment="1">
      <alignment horizontal="left"/>
    </xf>
    <xf numFmtId="0" fontId="2" fillId="2" borderId="14" xfId="0" applyFont="1" applyFill="1" applyBorder="1" applyAlignment="1">
      <alignment horizontal="left"/>
    </xf>
  </cellXfs>
  <cellStyles count="9">
    <cellStyle name="Currency" xfId="1" builtinId="4"/>
    <cellStyle name="Currency 2" xfId="3" xr:uid="{00000000-0005-0000-0000-000001000000}"/>
    <cellStyle name="Hyperlink 2" xfId="4" xr:uid="{00000000-0005-0000-0000-000002000000}"/>
    <cellStyle name="Hyperlink 3" xfId="5" xr:uid="{00000000-0005-0000-0000-000003000000}"/>
    <cellStyle name="Normal" xfId="0" builtinId="0"/>
    <cellStyle name="Normal 2" xfId="6" xr:uid="{00000000-0005-0000-0000-000005000000}"/>
    <cellStyle name="Normal 3" xfId="7" xr:uid="{00000000-0005-0000-0000-000006000000}"/>
    <cellStyle name="Normal 4" xfId="8" xr:uid="{00000000-0005-0000-0000-000007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504825</xdr:colOff>
      <xdr:row>2</xdr:row>
      <xdr:rowOff>76200</xdr:rowOff>
    </xdr:from>
    <xdr:to>
      <xdr:col>20</xdr:col>
      <xdr:colOff>57150</xdr:colOff>
      <xdr:row>8</xdr:row>
      <xdr:rowOff>76200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476250"/>
          <a:ext cx="19907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185898</xdr:colOff>
      <xdr:row>33</xdr:row>
      <xdr:rowOff>133349</xdr:rowOff>
    </xdr:from>
    <xdr:to>
      <xdr:col>4</xdr:col>
      <xdr:colOff>0</xdr:colOff>
      <xdr:row>46</xdr:row>
      <xdr:rowOff>29850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5498" y="6210299"/>
          <a:ext cx="1642902" cy="2290451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11</xdr:row>
      <xdr:rowOff>85725</xdr:rowOff>
    </xdr:from>
    <xdr:to>
      <xdr:col>10</xdr:col>
      <xdr:colOff>402430</xdr:colOff>
      <xdr:row>46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2111375"/>
          <a:ext cx="3136105" cy="6378576"/>
        </a:xfrm>
        <a:prstGeom prst="rect">
          <a:avLst/>
        </a:prstGeom>
        <a:noFill/>
        <a:ln w="38100" cap="sq">
          <a:solidFill>
            <a:srgbClr val="000000"/>
          </a:solidFill>
          <a:miter lim="800000"/>
          <a:headEnd/>
          <a:tailEnd/>
        </a:ln>
        <a:effectLst>
          <a:outerShdw blurRad="50800" dist="38100" dir="2700000" algn="tl" rotWithShape="0">
            <a:srgbClr val="000000">
              <a:alpha val="42999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57150</xdr:colOff>
      <xdr:row>0</xdr:row>
      <xdr:rowOff>732064</xdr:rowOff>
    </xdr:from>
    <xdr:to>
      <xdr:col>19</xdr:col>
      <xdr:colOff>244929</xdr:colOff>
      <xdr:row>8</xdr:row>
      <xdr:rowOff>29936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732064"/>
          <a:ext cx="2911929" cy="1812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19050</xdr:rowOff>
    </xdr:from>
    <xdr:to>
      <xdr:col>10</xdr:col>
      <xdr:colOff>428625</xdr:colOff>
      <xdr:row>5</xdr:row>
      <xdr:rowOff>0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2950" y="19050"/>
          <a:ext cx="21621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T58"/>
  <sheetViews>
    <sheetView workbookViewId="0">
      <selection activeCell="V11" sqref="V11"/>
    </sheetView>
  </sheetViews>
  <sheetFormatPr defaultRowHeight="15" x14ac:dyDescent="0.25"/>
  <cols>
    <col min="1" max="16384" width="9.140625" style="3"/>
  </cols>
  <sheetData>
    <row r="1" spans="1:20" ht="15.75" x14ac:dyDescent="0.25">
      <c r="A1" s="101"/>
    </row>
    <row r="2" spans="1:20" ht="15.75" x14ac:dyDescent="0.25">
      <c r="A2" s="102" t="s">
        <v>80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20" ht="15.75" x14ac:dyDescent="0.25">
      <c r="A3" s="102" t="s">
        <v>81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</row>
    <row r="4" spans="1:20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</row>
    <row r="5" spans="1:20" x14ac:dyDescent="0.25">
      <c r="A5" s="60" t="s">
        <v>82</v>
      </c>
    </row>
    <row r="6" spans="1:20" x14ac:dyDescent="0.25">
      <c r="A6" s="3" t="s">
        <v>83</v>
      </c>
      <c r="B6" s="61"/>
    </row>
    <row r="7" spans="1:20" x14ac:dyDescent="0.25">
      <c r="B7" s="3" t="s">
        <v>84</v>
      </c>
    </row>
    <row r="8" spans="1:20" x14ac:dyDescent="0.25">
      <c r="B8" s="3" t="s">
        <v>85</v>
      </c>
    </row>
    <row r="9" spans="1:20" x14ac:dyDescent="0.25">
      <c r="B9" s="3" t="s">
        <v>86</v>
      </c>
    </row>
    <row r="10" spans="1:20" x14ac:dyDescent="0.25">
      <c r="B10" s="3" t="s">
        <v>87</v>
      </c>
    </row>
    <row r="12" spans="1:20" x14ac:dyDescent="0.25">
      <c r="B12" s="62" t="s">
        <v>88</v>
      </c>
      <c r="C12" s="62"/>
      <c r="D12" s="62"/>
    </row>
    <row r="13" spans="1:20" x14ac:dyDescent="0.25">
      <c r="B13" s="3" t="s">
        <v>131</v>
      </c>
    </row>
    <row r="14" spans="1:20" x14ac:dyDescent="0.25">
      <c r="B14" s="103" t="s">
        <v>89</v>
      </c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</row>
    <row r="15" spans="1:20" x14ac:dyDescent="0.25">
      <c r="B15" s="103" t="s">
        <v>90</v>
      </c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</row>
    <row r="16" spans="1:20" x14ac:dyDescent="0.25">
      <c r="B16" s="105" t="s">
        <v>91</v>
      </c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</row>
    <row r="18" spans="1:20" x14ac:dyDescent="0.25">
      <c r="A18" s="3" t="s">
        <v>92</v>
      </c>
    </row>
    <row r="19" spans="1:20" x14ac:dyDescent="0.25">
      <c r="B19" s="3" t="s">
        <v>93</v>
      </c>
    </row>
    <row r="20" spans="1:20" x14ac:dyDescent="0.25">
      <c r="C20" s="3" t="s">
        <v>94</v>
      </c>
    </row>
    <row r="21" spans="1:20" x14ac:dyDescent="0.25">
      <c r="C21" s="3" t="s">
        <v>95</v>
      </c>
    </row>
    <row r="22" spans="1:20" x14ac:dyDescent="0.25">
      <c r="C22" s="3" t="s">
        <v>96</v>
      </c>
    </row>
    <row r="23" spans="1:20" x14ac:dyDescent="0.25">
      <c r="B23" s="105" t="s">
        <v>97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</row>
    <row r="24" spans="1:20" x14ac:dyDescent="0.25">
      <c r="B24" s="105"/>
      <c r="C24" s="105" t="s">
        <v>98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</row>
    <row r="25" spans="1:20" x14ac:dyDescent="0.25">
      <c r="B25" s="105"/>
      <c r="C25" s="105" t="s">
        <v>99</v>
      </c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</row>
    <row r="26" spans="1:20" x14ac:dyDescent="0.25">
      <c r="B26" s="105"/>
      <c r="C26" s="105" t="s">
        <v>96</v>
      </c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</row>
    <row r="28" spans="1:20" x14ac:dyDescent="0.25">
      <c r="A28" s="60" t="s">
        <v>100</v>
      </c>
    </row>
    <row r="29" spans="1:20" x14ac:dyDescent="0.25">
      <c r="A29" s="3" t="s">
        <v>101</v>
      </c>
    </row>
    <row r="30" spans="1:20" x14ac:dyDescent="0.25">
      <c r="A30" s="3" t="s">
        <v>102</v>
      </c>
    </row>
    <row r="31" spans="1:20" x14ac:dyDescent="0.25">
      <c r="B31" s="3" t="s">
        <v>103</v>
      </c>
    </row>
    <row r="32" spans="1:20" x14ac:dyDescent="0.25">
      <c r="B32" s="3" t="s">
        <v>104</v>
      </c>
    </row>
    <row r="33" spans="1:2" x14ac:dyDescent="0.25">
      <c r="B33" s="3" t="s">
        <v>105</v>
      </c>
    </row>
    <row r="34" spans="1:2" x14ac:dyDescent="0.25">
      <c r="A34" s="3" t="s">
        <v>106</v>
      </c>
    </row>
    <row r="35" spans="1:2" x14ac:dyDescent="0.25">
      <c r="B35" s="3" t="s">
        <v>107</v>
      </c>
    </row>
    <row r="36" spans="1:2" x14ac:dyDescent="0.25">
      <c r="B36" s="3" t="s">
        <v>108</v>
      </c>
    </row>
    <row r="37" spans="1:2" x14ac:dyDescent="0.25">
      <c r="B37" s="3" t="s">
        <v>109</v>
      </c>
    </row>
    <row r="38" spans="1:2" x14ac:dyDescent="0.25">
      <c r="B38" s="3" t="s">
        <v>110</v>
      </c>
    </row>
    <row r="39" spans="1:2" x14ac:dyDescent="0.25">
      <c r="B39" s="3" t="s">
        <v>111</v>
      </c>
    </row>
    <row r="40" spans="1:2" x14ac:dyDescent="0.25">
      <c r="B40" s="3" t="s">
        <v>112</v>
      </c>
    </row>
    <row r="42" spans="1:2" x14ac:dyDescent="0.25">
      <c r="A42" s="60" t="s">
        <v>113</v>
      </c>
    </row>
    <row r="43" spans="1:2" x14ac:dyDescent="0.25">
      <c r="A43" s="3" t="s">
        <v>114</v>
      </c>
    </row>
    <row r="44" spans="1:2" x14ac:dyDescent="0.25">
      <c r="B44" s="3" t="s">
        <v>115</v>
      </c>
    </row>
    <row r="45" spans="1:2" x14ac:dyDescent="0.25">
      <c r="B45" s="3" t="s">
        <v>116</v>
      </c>
    </row>
    <row r="46" spans="1:2" x14ac:dyDescent="0.25">
      <c r="B46" s="3" t="s">
        <v>117</v>
      </c>
    </row>
    <row r="47" spans="1:2" ht="14.25" customHeight="1" x14ac:dyDescent="0.25">
      <c r="A47" s="3" t="s">
        <v>118</v>
      </c>
    </row>
    <row r="49" spans="1:1" x14ac:dyDescent="0.25">
      <c r="A49" s="60" t="s">
        <v>119</v>
      </c>
    </row>
    <row r="50" spans="1:1" x14ac:dyDescent="0.25">
      <c r="A50" s="3" t="s">
        <v>120</v>
      </c>
    </row>
    <row r="52" spans="1:1" x14ac:dyDescent="0.25">
      <c r="A52" s="60" t="s">
        <v>121</v>
      </c>
    </row>
    <row r="53" spans="1:1" x14ac:dyDescent="0.25">
      <c r="A53" s="3" t="s">
        <v>122</v>
      </c>
    </row>
    <row r="54" spans="1:1" x14ac:dyDescent="0.25">
      <c r="A54" s="3" t="s">
        <v>123</v>
      </c>
    </row>
    <row r="56" spans="1:1" ht="15.75" x14ac:dyDescent="0.25">
      <c r="A56" s="127" t="s">
        <v>133</v>
      </c>
    </row>
    <row r="57" spans="1:1" x14ac:dyDescent="0.25">
      <c r="A57" s="3" t="s">
        <v>134</v>
      </c>
    </row>
    <row r="58" spans="1:1" x14ac:dyDescent="0.25">
      <c r="A58" s="3" t="s">
        <v>135</v>
      </c>
    </row>
  </sheetData>
  <pageMargins left="0.5" right="0.5" top="0.75" bottom="0.75" header="0.5" footer="0.5"/>
  <pageSetup scale="63" fitToHeight="0" orientation="landscape" r:id="rId1"/>
  <headerFooter>
    <oddHeader>&amp;A</oddHeader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K37"/>
  <sheetViews>
    <sheetView showGridLines="0" zoomScale="85" zoomScaleNormal="85" workbookViewId="0">
      <selection activeCell="D44" sqref="D44"/>
    </sheetView>
  </sheetViews>
  <sheetFormatPr defaultRowHeight="15" x14ac:dyDescent="0.25"/>
  <sheetData>
    <row r="1" spans="1:11" x14ac:dyDescent="0.25">
      <c r="A1" s="91" t="s">
        <v>53</v>
      </c>
    </row>
    <row r="2" spans="1:11" x14ac:dyDescent="0.25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</row>
    <row r="3" spans="1:11" x14ac:dyDescent="0.25">
      <c r="A3" s="128"/>
      <c r="B3" s="128"/>
      <c r="C3" s="128"/>
      <c r="D3" s="128"/>
      <c r="E3" s="128"/>
      <c r="F3" s="128"/>
      <c r="G3" s="128"/>
      <c r="H3" s="128"/>
      <c r="I3" s="128"/>
      <c r="J3" s="128"/>
      <c r="K3" s="128"/>
    </row>
    <row r="4" spans="1:11" x14ac:dyDescent="0.25">
      <c r="A4" s="91" t="s">
        <v>54</v>
      </c>
    </row>
    <row r="5" spans="1:11" x14ac:dyDescent="0.25">
      <c r="A5" s="128"/>
      <c r="B5" s="128"/>
      <c r="C5" s="128"/>
      <c r="D5" s="128"/>
      <c r="E5" s="128"/>
      <c r="F5" s="128"/>
      <c r="G5" s="128"/>
      <c r="H5" s="128"/>
      <c r="I5" s="128"/>
      <c r="J5" s="128"/>
      <c r="K5" s="128"/>
    </row>
    <row r="6" spans="1:11" x14ac:dyDescent="0.25">
      <c r="A6" s="128"/>
      <c r="B6" s="128"/>
      <c r="C6" s="128"/>
      <c r="D6" s="128"/>
      <c r="E6" s="128"/>
      <c r="F6" s="128"/>
      <c r="G6" s="128"/>
      <c r="H6" s="128"/>
      <c r="I6" s="128"/>
      <c r="J6" s="128"/>
      <c r="K6" s="128"/>
    </row>
    <row r="7" spans="1:11" x14ac:dyDescent="0.25">
      <c r="A7" s="91" t="s">
        <v>55</v>
      </c>
    </row>
    <row r="8" spans="1:11" x14ac:dyDescent="0.25">
      <c r="A8" s="129"/>
      <c r="B8" s="129"/>
      <c r="C8" s="129"/>
      <c r="D8" s="129"/>
      <c r="E8" s="129"/>
      <c r="F8" s="129"/>
      <c r="G8" s="129"/>
      <c r="H8" s="129"/>
      <c r="I8" s="129"/>
      <c r="J8" s="129"/>
      <c r="K8" s="129"/>
    </row>
    <row r="9" spans="1:11" x14ac:dyDescent="0.25">
      <c r="A9" s="129"/>
      <c r="B9" s="129"/>
      <c r="C9" s="129"/>
      <c r="D9" s="129"/>
      <c r="E9" s="129"/>
      <c r="F9" s="129"/>
      <c r="G9" s="129"/>
      <c r="H9" s="129"/>
      <c r="I9" s="129"/>
      <c r="J9" s="129"/>
      <c r="K9" s="129"/>
    </row>
    <row r="10" spans="1:11" x14ac:dyDescent="0.25">
      <c r="A10" s="129"/>
      <c r="B10" s="129"/>
      <c r="C10" s="129"/>
      <c r="D10" s="129"/>
      <c r="E10" s="129"/>
      <c r="F10" s="129"/>
      <c r="G10" s="129"/>
      <c r="H10" s="129"/>
      <c r="I10" s="129"/>
      <c r="J10" s="129"/>
      <c r="K10" s="129"/>
    </row>
    <row r="11" spans="1:11" x14ac:dyDescent="0.25">
      <c r="A11" s="128"/>
      <c r="B11" s="128"/>
      <c r="C11" s="128"/>
      <c r="D11" s="128"/>
      <c r="E11" s="128"/>
      <c r="F11" s="128"/>
      <c r="G11" s="128"/>
      <c r="H11" s="128"/>
      <c r="I11" s="128"/>
      <c r="J11" s="128"/>
      <c r="K11" s="128"/>
    </row>
    <row r="12" spans="1:11" x14ac:dyDescent="0.25">
      <c r="A12" s="91" t="s">
        <v>56</v>
      </c>
    </row>
    <row r="13" spans="1:11" x14ac:dyDescent="0.25">
      <c r="A13" s="128" t="s">
        <v>57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</row>
    <row r="14" spans="1:11" x14ac:dyDescent="0.25">
      <c r="A14" s="128" t="s">
        <v>58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</row>
    <row r="15" spans="1:11" x14ac:dyDescent="0.25">
      <c r="A15" s="128"/>
      <c r="B15" s="128"/>
      <c r="C15" s="128"/>
      <c r="D15" s="128"/>
      <c r="E15" s="128"/>
      <c r="F15" s="128"/>
      <c r="G15" s="128"/>
      <c r="H15" s="128"/>
      <c r="I15" s="128"/>
      <c r="J15" s="128"/>
      <c r="K15" s="128"/>
    </row>
    <row r="16" spans="1:11" x14ac:dyDescent="0.25">
      <c r="A16" s="91" t="s">
        <v>59</v>
      </c>
    </row>
    <row r="17" spans="1:11" x14ac:dyDescent="0.25">
      <c r="A17" s="128"/>
      <c r="B17" s="128"/>
      <c r="C17" s="128"/>
      <c r="D17" s="128"/>
      <c r="E17" s="128"/>
      <c r="F17" s="128"/>
      <c r="G17" s="128"/>
      <c r="H17" s="128"/>
      <c r="I17" s="128"/>
      <c r="J17" s="128"/>
      <c r="K17" s="128"/>
    </row>
    <row r="18" spans="1:11" x14ac:dyDescent="0.25">
      <c r="A18" s="128"/>
      <c r="B18" s="128"/>
      <c r="C18" s="128"/>
      <c r="D18" s="128"/>
      <c r="E18" s="128"/>
      <c r="F18" s="128"/>
      <c r="G18" s="128"/>
      <c r="H18" s="128"/>
      <c r="I18" s="128"/>
      <c r="J18" s="128"/>
      <c r="K18" s="128"/>
    </row>
    <row r="19" spans="1:11" x14ac:dyDescent="0.25">
      <c r="A19" s="91" t="s">
        <v>60</v>
      </c>
    </row>
    <row r="20" spans="1:11" x14ac:dyDescent="0.25">
      <c r="A20" s="128"/>
      <c r="B20" s="128"/>
      <c r="C20" s="128"/>
      <c r="D20" s="128"/>
      <c r="E20" s="128"/>
      <c r="F20" s="128"/>
      <c r="G20" s="128"/>
      <c r="H20" s="128"/>
      <c r="I20" s="128"/>
      <c r="J20" s="128"/>
      <c r="K20" s="128"/>
    </row>
    <row r="21" spans="1:11" x14ac:dyDescent="0.25">
      <c r="A21" s="92"/>
      <c r="B21" s="92"/>
      <c r="C21" s="92"/>
      <c r="D21" s="92"/>
      <c r="E21" s="92"/>
      <c r="F21" s="92"/>
      <c r="G21" s="92"/>
      <c r="H21" s="92"/>
      <c r="I21" s="92"/>
      <c r="J21" s="92"/>
      <c r="K21" s="92"/>
    </row>
    <row r="22" spans="1:11" x14ac:dyDescent="0.25">
      <c r="A22" s="92"/>
      <c r="B22" s="92"/>
      <c r="C22" s="92"/>
      <c r="D22" s="92"/>
      <c r="E22" s="92"/>
      <c r="F22" s="92"/>
      <c r="G22" s="92"/>
      <c r="H22" s="92"/>
      <c r="I22" s="92"/>
      <c r="J22" s="92"/>
      <c r="K22" s="92"/>
    </row>
    <row r="23" spans="1:11" x14ac:dyDescent="0.25">
      <c r="A23" s="128"/>
      <c r="B23" s="128"/>
      <c r="C23" s="128"/>
      <c r="D23" s="128"/>
      <c r="E23" s="128"/>
      <c r="F23" s="128"/>
      <c r="G23" s="128"/>
      <c r="H23" s="128"/>
      <c r="I23" s="128"/>
      <c r="J23" s="128"/>
      <c r="K23" s="128"/>
    </row>
    <row r="24" spans="1:11" x14ac:dyDescent="0.25">
      <c r="A24" s="128"/>
      <c r="B24" s="128"/>
      <c r="C24" s="128"/>
      <c r="D24" s="128"/>
      <c r="E24" s="128"/>
      <c r="F24" s="128"/>
      <c r="G24" s="128"/>
      <c r="H24" s="128"/>
      <c r="I24" s="128"/>
      <c r="J24" s="128"/>
      <c r="K24" s="128"/>
    </row>
    <row r="25" spans="1:11" x14ac:dyDescent="0.25">
      <c r="A25" s="91" t="s">
        <v>61</v>
      </c>
    </row>
    <row r="26" spans="1:11" x14ac:dyDescent="0.25">
      <c r="A26" s="128"/>
      <c r="B26" s="128"/>
      <c r="C26" s="128"/>
      <c r="D26" s="128"/>
      <c r="E26" s="128"/>
      <c r="F26" s="128"/>
      <c r="G26" s="128"/>
      <c r="H26" s="128"/>
      <c r="I26" s="128"/>
      <c r="J26" s="128"/>
      <c r="K26" s="128"/>
    </row>
    <row r="27" spans="1:11" x14ac:dyDescent="0.25">
      <c r="A27" s="128"/>
      <c r="B27" s="128"/>
      <c r="C27" s="128"/>
      <c r="D27" s="128"/>
      <c r="E27" s="128"/>
      <c r="F27" s="128"/>
      <c r="G27" s="128"/>
      <c r="H27" s="128"/>
      <c r="I27" s="128"/>
      <c r="J27" s="128"/>
      <c r="K27" s="128"/>
    </row>
    <row r="28" spans="1:11" x14ac:dyDescent="0.25">
      <c r="A28" s="128"/>
      <c r="B28" s="128"/>
      <c r="C28" s="128"/>
      <c r="D28" s="128"/>
      <c r="E28" s="128"/>
      <c r="F28" s="128"/>
      <c r="G28" s="128"/>
      <c r="H28" s="128"/>
      <c r="I28" s="128"/>
      <c r="J28" s="128"/>
      <c r="K28" s="128"/>
    </row>
    <row r="29" spans="1:11" x14ac:dyDescent="0.25">
      <c r="A29" s="128"/>
      <c r="B29" s="128"/>
      <c r="C29" s="128"/>
      <c r="D29" s="128"/>
      <c r="E29" s="128"/>
      <c r="F29" s="128"/>
      <c r="G29" s="128"/>
      <c r="H29" s="128"/>
      <c r="I29" s="128"/>
      <c r="J29" s="128"/>
      <c r="K29" s="128"/>
    </row>
    <row r="30" spans="1:11" x14ac:dyDescent="0.25">
      <c r="A30" s="91" t="s">
        <v>62</v>
      </c>
    </row>
    <row r="31" spans="1:11" x14ac:dyDescent="0.25">
      <c r="A31" s="128"/>
      <c r="B31" s="128"/>
      <c r="C31" s="128"/>
      <c r="D31" s="128"/>
      <c r="E31" s="128"/>
      <c r="F31" s="128"/>
      <c r="G31" s="128"/>
      <c r="H31" s="128"/>
      <c r="I31" s="128"/>
      <c r="J31" s="128"/>
      <c r="K31" s="128"/>
    </row>
    <row r="32" spans="1:11" x14ac:dyDescent="0.25">
      <c r="A32" s="128"/>
      <c r="B32" s="128"/>
      <c r="C32" s="128"/>
      <c r="D32" s="128"/>
      <c r="E32" s="128"/>
      <c r="F32" s="128"/>
      <c r="G32" s="128"/>
      <c r="H32" s="128"/>
      <c r="I32" s="128"/>
      <c r="J32" s="128"/>
      <c r="K32" s="128"/>
    </row>
    <row r="33" spans="1:11" x14ac:dyDescent="0.25">
      <c r="A33" s="128"/>
      <c r="B33" s="128"/>
      <c r="C33" s="128"/>
      <c r="D33" s="128"/>
      <c r="E33" s="128"/>
      <c r="F33" s="128"/>
      <c r="G33" s="128"/>
      <c r="H33" s="128"/>
      <c r="I33" s="128"/>
      <c r="J33" s="128"/>
      <c r="K33" s="128"/>
    </row>
    <row r="37" spans="1:11" x14ac:dyDescent="0.25">
      <c r="A37" t="s">
        <v>63</v>
      </c>
    </row>
  </sheetData>
  <mergeCells count="21">
    <mergeCell ref="A31:K31"/>
    <mergeCell ref="A32:K32"/>
    <mergeCell ref="A33:K33"/>
    <mergeCell ref="A23:K23"/>
    <mergeCell ref="A24:K24"/>
    <mergeCell ref="A26:K26"/>
    <mergeCell ref="A27:K27"/>
    <mergeCell ref="A28:K28"/>
    <mergeCell ref="A29:K29"/>
    <mergeCell ref="A20:K20"/>
    <mergeCell ref="A2:K2"/>
    <mergeCell ref="A3:K3"/>
    <mergeCell ref="A5:K5"/>
    <mergeCell ref="A6:K6"/>
    <mergeCell ref="A8:K10"/>
    <mergeCell ref="A11:K11"/>
    <mergeCell ref="A13:K13"/>
    <mergeCell ref="A14:K14"/>
    <mergeCell ref="A15:K15"/>
    <mergeCell ref="A17:K17"/>
    <mergeCell ref="A18:K18"/>
  </mergeCells>
  <pageMargins left="0.25" right="0.25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K33"/>
  <sheetViews>
    <sheetView showGridLines="0" zoomScale="85" zoomScaleNormal="85" workbookViewId="0">
      <selection activeCell="L14" sqref="L14"/>
    </sheetView>
  </sheetViews>
  <sheetFormatPr defaultRowHeight="15" x14ac:dyDescent="0.25"/>
  <sheetData>
    <row r="1" spans="1:11" x14ac:dyDescent="0.25">
      <c r="A1" s="91" t="s">
        <v>53</v>
      </c>
    </row>
    <row r="2" spans="1:11" x14ac:dyDescent="0.25">
      <c r="A2" s="128" t="s">
        <v>64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</row>
    <row r="3" spans="1:11" x14ac:dyDescent="0.25">
      <c r="A3" s="128"/>
      <c r="B3" s="128"/>
      <c r="C3" s="128"/>
      <c r="D3" s="128"/>
      <c r="E3" s="128"/>
      <c r="F3" s="128"/>
      <c r="G3" s="128"/>
      <c r="H3" s="128"/>
      <c r="I3" s="128"/>
      <c r="J3" s="128"/>
      <c r="K3" s="128"/>
    </row>
    <row r="4" spans="1:11" x14ac:dyDescent="0.25">
      <c r="A4" s="91" t="s">
        <v>54</v>
      </c>
    </row>
    <row r="5" spans="1:11" x14ac:dyDescent="0.25">
      <c r="A5" s="130" t="s">
        <v>65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</row>
    <row r="6" spans="1:11" x14ac:dyDescent="0.25">
      <c r="A6" s="128"/>
      <c r="B6" s="128"/>
      <c r="C6" s="128"/>
      <c r="D6" s="128"/>
      <c r="E6" s="128"/>
      <c r="F6" s="128"/>
      <c r="G6" s="128"/>
      <c r="H6" s="128"/>
      <c r="I6" s="128"/>
      <c r="J6" s="128"/>
      <c r="K6" s="128"/>
    </row>
    <row r="7" spans="1:11" x14ac:dyDescent="0.25">
      <c r="A7" s="91" t="s">
        <v>55</v>
      </c>
    </row>
    <row r="8" spans="1:11" x14ac:dyDescent="0.25">
      <c r="A8" s="129" t="s">
        <v>66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</row>
    <row r="9" spans="1:11" x14ac:dyDescent="0.25">
      <c r="A9" s="129"/>
      <c r="B9" s="129"/>
      <c r="C9" s="129"/>
      <c r="D9" s="129"/>
      <c r="E9" s="129"/>
      <c r="F9" s="129"/>
      <c r="G9" s="129"/>
      <c r="H9" s="129"/>
      <c r="I9" s="129"/>
      <c r="J9" s="129"/>
      <c r="K9" s="129"/>
    </row>
    <row r="10" spans="1:11" x14ac:dyDescent="0.25">
      <c r="A10" s="129"/>
      <c r="B10" s="129"/>
      <c r="C10" s="129"/>
      <c r="D10" s="129"/>
      <c r="E10" s="129"/>
      <c r="F10" s="129"/>
      <c r="G10" s="129"/>
      <c r="H10" s="129"/>
      <c r="I10" s="129"/>
      <c r="J10" s="129"/>
      <c r="K10" s="129"/>
    </row>
    <row r="11" spans="1:11" x14ac:dyDescent="0.25">
      <c r="A11" s="128"/>
      <c r="B11" s="128"/>
      <c r="C11" s="128"/>
      <c r="D11" s="128"/>
      <c r="E11" s="128"/>
      <c r="F11" s="128"/>
      <c r="G11" s="128"/>
      <c r="H11" s="128"/>
      <c r="I11" s="128"/>
      <c r="J11" s="128"/>
      <c r="K11" s="128"/>
    </row>
    <row r="12" spans="1:11" x14ac:dyDescent="0.25">
      <c r="A12" s="91" t="s">
        <v>56</v>
      </c>
    </row>
    <row r="13" spans="1:11" x14ac:dyDescent="0.25">
      <c r="A13" s="128" t="s">
        <v>67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</row>
    <row r="14" spans="1:11" x14ac:dyDescent="0.25">
      <c r="A14" s="128" t="s">
        <v>68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</row>
    <row r="15" spans="1:11" x14ac:dyDescent="0.25">
      <c r="A15" s="128"/>
      <c r="B15" s="128"/>
      <c r="C15" s="128"/>
      <c r="D15" s="128"/>
      <c r="E15" s="128"/>
      <c r="F15" s="128"/>
      <c r="G15" s="128"/>
      <c r="H15" s="128"/>
      <c r="I15" s="128"/>
      <c r="J15" s="128"/>
      <c r="K15" s="128"/>
    </row>
    <row r="16" spans="1:11" x14ac:dyDescent="0.25">
      <c r="A16" s="91" t="s">
        <v>59</v>
      </c>
    </row>
    <row r="17" spans="1:11" x14ac:dyDescent="0.25">
      <c r="A17" s="128" t="s">
        <v>69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</row>
    <row r="18" spans="1:11" x14ac:dyDescent="0.25">
      <c r="A18" s="128"/>
      <c r="B18" s="128"/>
      <c r="C18" s="128"/>
      <c r="D18" s="128"/>
      <c r="E18" s="128"/>
      <c r="F18" s="128"/>
      <c r="G18" s="128"/>
      <c r="H18" s="128"/>
      <c r="I18" s="128"/>
      <c r="J18" s="128"/>
      <c r="K18" s="128"/>
    </row>
    <row r="19" spans="1:11" x14ac:dyDescent="0.25">
      <c r="A19" s="91" t="s">
        <v>60</v>
      </c>
    </row>
    <row r="20" spans="1:11" x14ac:dyDescent="0.25">
      <c r="A20" s="130" t="s">
        <v>70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</row>
    <row r="21" spans="1:11" x14ac:dyDescent="0.25">
      <c r="A21" s="128" t="s">
        <v>71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</row>
    <row r="22" spans="1:11" x14ac:dyDescent="0.25">
      <c r="A22" s="92" t="s">
        <v>72</v>
      </c>
      <c r="B22" s="92"/>
      <c r="C22" s="92"/>
      <c r="D22" s="92"/>
      <c r="E22" s="92"/>
      <c r="F22" s="92"/>
      <c r="G22" s="92"/>
      <c r="H22" s="92"/>
      <c r="I22" s="92"/>
      <c r="J22" s="92"/>
      <c r="K22" s="92"/>
    </row>
    <row r="23" spans="1:11" x14ac:dyDescent="0.25">
      <c r="A23" s="92"/>
      <c r="B23" s="92"/>
      <c r="C23" s="92"/>
      <c r="D23" s="92"/>
      <c r="E23" s="92"/>
      <c r="F23" s="92"/>
      <c r="G23" s="92"/>
      <c r="H23" s="92"/>
      <c r="I23" s="92"/>
      <c r="J23" s="92"/>
      <c r="K23" s="92"/>
    </row>
    <row r="24" spans="1:11" x14ac:dyDescent="0.25">
      <c r="A24" s="128"/>
      <c r="B24" s="128"/>
      <c r="C24" s="128"/>
      <c r="D24" s="128"/>
      <c r="E24" s="128"/>
      <c r="F24" s="128"/>
      <c r="G24" s="128"/>
      <c r="H24" s="128"/>
      <c r="I24" s="128"/>
      <c r="J24" s="128"/>
      <c r="K24" s="128"/>
    </row>
    <row r="25" spans="1:11" x14ac:dyDescent="0.25">
      <c r="A25" s="91" t="s">
        <v>61</v>
      </c>
    </row>
    <row r="26" spans="1:11" x14ac:dyDescent="0.25">
      <c r="A26" s="128" t="s">
        <v>73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</row>
    <row r="27" spans="1:11" x14ac:dyDescent="0.25">
      <c r="A27" s="128" t="s">
        <v>74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</row>
    <row r="28" spans="1:11" x14ac:dyDescent="0.25">
      <c r="A28" s="128" t="s">
        <v>75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</row>
    <row r="29" spans="1:11" x14ac:dyDescent="0.25">
      <c r="A29" s="128"/>
      <c r="B29" s="128"/>
      <c r="C29" s="128"/>
      <c r="D29" s="128"/>
      <c r="E29" s="128"/>
      <c r="F29" s="128"/>
      <c r="G29" s="128"/>
      <c r="H29" s="128"/>
      <c r="I29" s="128"/>
      <c r="J29" s="128"/>
      <c r="K29" s="128"/>
    </row>
    <row r="30" spans="1:11" x14ac:dyDescent="0.25">
      <c r="A30" s="91" t="s">
        <v>62</v>
      </c>
    </row>
    <row r="31" spans="1:11" x14ac:dyDescent="0.25">
      <c r="A31" s="128" t="s">
        <v>76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</row>
    <row r="32" spans="1:11" x14ac:dyDescent="0.25">
      <c r="A32" s="128" t="s">
        <v>77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</row>
    <row r="33" spans="1:1" x14ac:dyDescent="0.25">
      <c r="A33" t="s">
        <v>78</v>
      </c>
    </row>
  </sheetData>
  <mergeCells count="20">
    <mergeCell ref="A31:K31"/>
    <mergeCell ref="A32:K32"/>
    <mergeCell ref="A21:K21"/>
    <mergeCell ref="A24:K24"/>
    <mergeCell ref="A26:K26"/>
    <mergeCell ref="A27:K27"/>
    <mergeCell ref="A28:K28"/>
    <mergeCell ref="A29:K29"/>
    <mergeCell ref="A20:K20"/>
    <mergeCell ref="A2:K2"/>
    <mergeCell ref="A3:K3"/>
    <mergeCell ref="A5:K5"/>
    <mergeCell ref="A6:K6"/>
    <mergeCell ref="A8:K10"/>
    <mergeCell ref="A11:K11"/>
    <mergeCell ref="A13:K13"/>
    <mergeCell ref="A14:K14"/>
    <mergeCell ref="A15:K15"/>
    <mergeCell ref="A17:K17"/>
    <mergeCell ref="A18:K18"/>
  </mergeCells>
  <pageMargins left="0.25" right="0.25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V43"/>
  <sheetViews>
    <sheetView tabSelected="1" zoomScaleNormal="100" workbookViewId="0">
      <selection activeCell="I16" sqref="I16"/>
    </sheetView>
  </sheetViews>
  <sheetFormatPr defaultRowHeight="15" x14ac:dyDescent="0.25"/>
  <cols>
    <col min="1" max="1" width="36.28515625" style="3" customWidth="1"/>
    <col min="2" max="2" width="17.5703125" style="3" customWidth="1"/>
    <col min="3" max="3" width="19.42578125" style="3" customWidth="1"/>
    <col min="4" max="4" width="22.140625" style="3" customWidth="1"/>
    <col min="5" max="5" width="33.85546875" style="3" customWidth="1"/>
    <col min="6" max="6" width="6.42578125" style="3" customWidth="1"/>
    <col min="7" max="7" width="8.140625" style="3" customWidth="1"/>
    <col min="8" max="8" width="12.140625" style="3" customWidth="1"/>
    <col min="9" max="9" width="10.28515625" style="3" customWidth="1"/>
    <col min="10" max="10" width="14.28515625" style="3" customWidth="1"/>
    <col min="11" max="11" width="9.28515625" style="3" customWidth="1"/>
    <col min="12" max="12" width="11.85546875" style="3" customWidth="1"/>
    <col min="13" max="13" width="8.28515625" style="3" bestFit="1" customWidth="1"/>
    <col min="14" max="14" width="9.28515625" style="3" customWidth="1"/>
    <col min="15" max="15" width="8.28515625" style="3" customWidth="1"/>
    <col min="16" max="16" width="11.7109375" style="3" customWidth="1"/>
    <col min="17" max="17" width="8.5703125" style="3" customWidth="1"/>
    <col min="18" max="18" width="8.42578125" style="3" customWidth="1"/>
    <col min="19" max="19" width="12.140625" style="3" customWidth="1"/>
    <col min="20" max="20" width="10.28515625" style="3" customWidth="1"/>
    <col min="21" max="21" width="9.5703125" style="3" customWidth="1"/>
    <col min="22" max="253" width="9.140625" style="3"/>
    <col min="254" max="254" width="22.42578125" style="3" customWidth="1"/>
    <col min="255" max="255" width="17.5703125" style="3" customWidth="1"/>
    <col min="256" max="256" width="19.42578125" style="3" customWidth="1"/>
    <col min="257" max="257" width="22.140625" style="3" customWidth="1"/>
    <col min="258" max="258" width="33.85546875" style="3" customWidth="1"/>
    <col min="259" max="259" width="6.42578125" style="3" customWidth="1"/>
    <col min="260" max="260" width="8.140625" style="3" customWidth="1"/>
    <col min="261" max="261" width="12.140625" style="3" customWidth="1"/>
    <col min="262" max="262" width="10.28515625" style="3" customWidth="1"/>
    <col min="263" max="263" width="11.28515625" style="3" customWidth="1"/>
    <col min="264" max="264" width="11" style="3" customWidth="1"/>
    <col min="265" max="265" width="10.5703125" style="3" customWidth="1"/>
    <col min="266" max="267" width="9.28515625" style="3" customWidth="1"/>
    <col min="268" max="268" width="10.42578125" style="3" customWidth="1"/>
    <col min="269" max="269" width="8.28515625" style="3" bestFit="1" customWidth="1"/>
    <col min="270" max="270" width="9.28515625" style="3" customWidth="1"/>
    <col min="271" max="271" width="8.28515625" style="3" customWidth="1"/>
    <col min="272" max="272" width="8.42578125" style="3" customWidth="1"/>
    <col min="273" max="273" width="8.5703125" style="3" customWidth="1"/>
    <col min="274" max="274" width="8.42578125" style="3" customWidth="1"/>
    <col min="275" max="275" width="12.140625" style="3" customWidth="1"/>
    <col min="276" max="276" width="10.28515625" style="3" customWidth="1"/>
    <col min="277" max="277" width="9.5703125" style="3" customWidth="1"/>
    <col min="278" max="509" width="9.140625" style="3"/>
    <col min="510" max="510" width="22.42578125" style="3" customWidth="1"/>
    <col min="511" max="511" width="17.5703125" style="3" customWidth="1"/>
    <col min="512" max="512" width="19.42578125" style="3" customWidth="1"/>
    <col min="513" max="513" width="22.140625" style="3" customWidth="1"/>
    <col min="514" max="514" width="33.85546875" style="3" customWidth="1"/>
    <col min="515" max="515" width="6.42578125" style="3" customWidth="1"/>
    <col min="516" max="516" width="8.140625" style="3" customWidth="1"/>
    <col min="517" max="517" width="12.140625" style="3" customWidth="1"/>
    <col min="518" max="518" width="10.28515625" style="3" customWidth="1"/>
    <col min="519" max="519" width="11.28515625" style="3" customWidth="1"/>
    <col min="520" max="520" width="11" style="3" customWidth="1"/>
    <col min="521" max="521" width="10.5703125" style="3" customWidth="1"/>
    <col min="522" max="523" width="9.28515625" style="3" customWidth="1"/>
    <col min="524" max="524" width="10.42578125" style="3" customWidth="1"/>
    <col min="525" max="525" width="8.28515625" style="3" bestFit="1" customWidth="1"/>
    <col min="526" max="526" width="9.28515625" style="3" customWidth="1"/>
    <col min="527" max="527" width="8.28515625" style="3" customWidth="1"/>
    <col min="528" max="528" width="8.42578125" style="3" customWidth="1"/>
    <col min="529" max="529" width="8.5703125" style="3" customWidth="1"/>
    <col min="530" max="530" width="8.42578125" style="3" customWidth="1"/>
    <col min="531" max="531" width="12.140625" style="3" customWidth="1"/>
    <col min="532" max="532" width="10.28515625" style="3" customWidth="1"/>
    <col min="533" max="533" width="9.5703125" style="3" customWidth="1"/>
    <col min="534" max="765" width="9.140625" style="3"/>
    <col min="766" max="766" width="22.42578125" style="3" customWidth="1"/>
    <col min="767" max="767" width="17.5703125" style="3" customWidth="1"/>
    <col min="768" max="768" width="19.42578125" style="3" customWidth="1"/>
    <col min="769" max="769" width="22.140625" style="3" customWidth="1"/>
    <col min="770" max="770" width="33.85546875" style="3" customWidth="1"/>
    <col min="771" max="771" width="6.42578125" style="3" customWidth="1"/>
    <col min="772" max="772" width="8.140625" style="3" customWidth="1"/>
    <col min="773" max="773" width="12.140625" style="3" customWidth="1"/>
    <col min="774" max="774" width="10.28515625" style="3" customWidth="1"/>
    <col min="775" max="775" width="11.28515625" style="3" customWidth="1"/>
    <col min="776" max="776" width="11" style="3" customWidth="1"/>
    <col min="777" max="777" width="10.5703125" style="3" customWidth="1"/>
    <col min="778" max="779" width="9.28515625" style="3" customWidth="1"/>
    <col min="780" max="780" width="10.42578125" style="3" customWidth="1"/>
    <col min="781" max="781" width="8.28515625" style="3" bestFit="1" customWidth="1"/>
    <col min="782" max="782" width="9.28515625" style="3" customWidth="1"/>
    <col min="783" max="783" width="8.28515625" style="3" customWidth="1"/>
    <col min="784" max="784" width="8.42578125" style="3" customWidth="1"/>
    <col min="785" max="785" width="8.5703125" style="3" customWidth="1"/>
    <col min="786" max="786" width="8.42578125" style="3" customWidth="1"/>
    <col min="787" max="787" width="12.140625" style="3" customWidth="1"/>
    <col min="788" max="788" width="10.28515625" style="3" customWidth="1"/>
    <col min="789" max="789" width="9.5703125" style="3" customWidth="1"/>
    <col min="790" max="1021" width="9.140625" style="3"/>
    <col min="1022" max="1022" width="22.42578125" style="3" customWidth="1"/>
    <col min="1023" max="1023" width="17.5703125" style="3" customWidth="1"/>
    <col min="1024" max="1024" width="19.42578125" style="3" customWidth="1"/>
    <col min="1025" max="1025" width="22.140625" style="3" customWidth="1"/>
    <col min="1026" max="1026" width="33.85546875" style="3" customWidth="1"/>
    <col min="1027" max="1027" width="6.42578125" style="3" customWidth="1"/>
    <col min="1028" max="1028" width="8.140625" style="3" customWidth="1"/>
    <col min="1029" max="1029" width="12.140625" style="3" customWidth="1"/>
    <col min="1030" max="1030" width="10.28515625" style="3" customWidth="1"/>
    <col min="1031" max="1031" width="11.28515625" style="3" customWidth="1"/>
    <col min="1032" max="1032" width="11" style="3" customWidth="1"/>
    <col min="1033" max="1033" width="10.5703125" style="3" customWidth="1"/>
    <col min="1034" max="1035" width="9.28515625" style="3" customWidth="1"/>
    <col min="1036" max="1036" width="10.42578125" style="3" customWidth="1"/>
    <col min="1037" max="1037" width="8.28515625" style="3" bestFit="1" customWidth="1"/>
    <col min="1038" max="1038" width="9.28515625" style="3" customWidth="1"/>
    <col min="1039" max="1039" width="8.28515625" style="3" customWidth="1"/>
    <col min="1040" max="1040" width="8.42578125" style="3" customWidth="1"/>
    <col min="1041" max="1041" width="8.5703125" style="3" customWidth="1"/>
    <col min="1042" max="1042" width="8.42578125" style="3" customWidth="1"/>
    <col min="1043" max="1043" width="12.140625" style="3" customWidth="1"/>
    <col min="1044" max="1044" width="10.28515625" style="3" customWidth="1"/>
    <col min="1045" max="1045" width="9.5703125" style="3" customWidth="1"/>
    <col min="1046" max="1277" width="9.140625" style="3"/>
    <col min="1278" max="1278" width="22.42578125" style="3" customWidth="1"/>
    <col min="1279" max="1279" width="17.5703125" style="3" customWidth="1"/>
    <col min="1280" max="1280" width="19.42578125" style="3" customWidth="1"/>
    <col min="1281" max="1281" width="22.140625" style="3" customWidth="1"/>
    <col min="1282" max="1282" width="33.85546875" style="3" customWidth="1"/>
    <col min="1283" max="1283" width="6.42578125" style="3" customWidth="1"/>
    <col min="1284" max="1284" width="8.140625" style="3" customWidth="1"/>
    <col min="1285" max="1285" width="12.140625" style="3" customWidth="1"/>
    <col min="1286" max="1286" width="10.28515625" style="3" customWidth="1"/>
    <col min="1287" max="1287" width="11.28515625" style="3" customWidth="1"/>
    <col min="1288" max="1288" width="11" style="3" customWidth="1"/>
    <col min="1289" max="1289" width="10.5703125" style="3" customWidth="1"/>
    <col min="1290" max="1291" width="9.28515625" style="3" customWidth="1"/>
    <col min="1292" max="1292" width="10.42578125" style="3" customWidth="1"/>
    <col min="1293" max="1293" width="8.28515625" style="3" bestFit="1" customWidth="1"/>
    <col min="1294" max="1294" width="9.28515625" style="3" customWidth="1"/>
    <col min="1295" max="1295" width="8.28515625" style="3" customWidth="1"/>
    <col min="1296" max="1296" width="8.42578125" style="3" customWidth="1"/>
    <col min="1297" max="1297" width="8.5703125" style="3" customWidth="1"/>
    <col min="1298" max="1298" width="8.42578125" style="3" customWidth="1"/>
    <col min="1299" max="1299" width="12.140625" style="3" customWidth="1"/>
    <col min="1300" max="1300" width="10.28515625" style="3" customWidth="1"/>
    <col min="1301" max="1301" width="9.5703125" style="3" customWidth="1"/>
    <col min="1302" max="1533" width="9.140625" style="3"/>
    <col min="1534" max="1534" width="22.42578125" style="3" customWidth="1"/>
    <col min="1535" max="1535" width="17.5703125" style="3" customWidth="1"/>
    <col min="1536" max="1536" width="19.42578125" style="3" customWidth="1"/>
    <col min="1537" max="1537" width="22.140625" style="3" customWidth="1"/>
    <col min="1538" max="1538" width="33.85546875" style="3" customWidth="1"/>
    <col min="1539" max="1539" width="6.42578125" style="3" customWidth="1"/>
    <col min="1540" max="1540" width="8.140625" style="3" customWidth="1"/>
    <col min="1541" max="1541" width="12.140625" style="3" customWidth="1"/>
    <col min="1542" max="1542" width="10.28515625" style="3" customWidth="1"/>
    <col min="1543" max="1543" width="11.28515625" style="3" customWidth="1"/>
    <col min="1544" max="1544" width="11" style="3" customWidth="1"/>
    <col min="1545" max="1545" width="10.5703125" style="3" customWidth="1"/>
    <col min="1546" max="1547" width="9.28515625" style="3" customWidth="1"/>
    <col min="1548" max="1548" width="10.42578125" style="3" customWidth="1"/>
    <col min="1549" max="1549" width="8.28515625" style="3" bestFit="1" customWidth="1"/>
    <col min="1550" max="1550" width="9.28515625" style="3" customWidth="1"/>
    <col min="1551" max="1551" width="8.28515625" style="3" customWidth="1"/>
    <col min="1552" max="1552" width="8.42578125" style="3" customWidth="1"/>
    <col min="1553" max="1553" width="8.5703125" style="3" customWidth="1"/>
    <col min="1554" max="1554" width="8.42578125" style="3" customWidth="1"/>
    <col min="1555" max="1555" width="12.140625" style="3" customWidth="1"/>
    <col min="1556" max="1556" width="10.28515625" style="3" customWidth="1"/>
    <col min="1557" max="1557" width="9.5703125" style="3" customWidth="1"/>
    <col min="1558" max="1789" width="9.140625" style="3"/>
    <col min="1790" max="1790" width="22.42578125" style="3" customWidth="1"/>
    <col min="1791" max="1791" width="17.5703125" style="3" customWidth="1"/>
    <col min="1792" max="1792" width="19.42578125" style="3" customWidth="1"/>
    <col min="1793" max="1793" width="22.140625" style="3" customWidth="1"/>
    <col min="1794" max="1794" width="33.85546875" style="3" customWidth="1"/>
    <col min="1795" max="1795" width="6.42578125" style="3" customWidth="1"/>
    <col min="1796" max="1796" width="8.140625" style="3" customWidth="1"/>
    <col min="1797" max="1797" width="12.140625" style="3" customWidth="1"/>
    <col min="1798" max="1798" width="10.28515625" style="3" customWidth="1"/>
    <col min="1799" max="1799" width="11.28515625" style="3" customWidth="1"/>
    <col min="1800" max="1800" width="11" style="3" customWidth="1"/>
    <col min="1801" max="1801" width="10.5703125" style="3" customWidth="1"/>
    <col min="1802" max="1803" width="9.28515625" style="3" customWidth="1"/>
    <col min="1804" max="1804" width="10.42578125" style="3" customWidth="1"/>
    <col min="1805" max="1805" width="8.28515625" style="3" bestFit="1" customWidth="1"/>
    <col min="1806" max="1806" width="9.28515625" style="3" customWidth="1"/>
    <col min="1807" max="1807" width="8.28515625" style="3" customWidth="1"/>
    <col min="1808" max="1808" width="8.42578125" style="3" customWidth="1"/>
    <col min="1809" max="1809" width="8.5703125" style="3" customWidth="1"/>
    <col min="1810" max="1810" width="8.42578125" style="3" customWidth="1"/>
    <col min="1811" max="1811" width="12.140625" style="3" customWidth="1"/>
    <col min="1812" max="1812" width="10.28515625" style="3" customWidth="1"/>
    <col min="1813" max="1813" width="9.5703125" style="3" customWidth="1"/>
    <col min="1814" max="2045" width="9.140625" style="3"/>
    <col min="2046" max="2046" width="22.42578125" style="3" customWidth="1"/>
    <col min="2047" max="2047" width="17.5703125" style="3" customWidth="1"/>
    <col min="2048" max="2048" width="19.42578125" style="3" customWidth="1"/>
    <col min="2049" max="2049" width="22.140625" style="3" customWidth="1"/>
    <col min="2050" max="2050" width="33.85546875" style="3" customWidth="1"/>
    <col min="2051" max="2051" width="6.42578125" style="3" customWidth="1"/>
    <col min="2052" max="2052" width="8.140625" style="3" customWidth="1"/>
    <col min="2053" max="2053" width="12.140625" style="3" customWidth="1"/>
    <col min="2054" max="2054" width="10.28515625" style="3" customWidth="1"/>
    <col min="2055" max="2055" width="11.28515625" style="3" customWidth="1"/>
    <col min="2056" max="2056" width="11" style="3" customWidth="1"/>
    <col min="2057" max="2057" width="10.5703125" style="3" customWidth="1"/>
    <col min="2058" max="2059" width="9.28515625" style="3" customWidth="1"/>
    <col min="2060" max="2060" width="10.42578125" style="3" customWidth="1"/>
    <col min="2061" max="2061" width="8.28515625" style="3" bestFit="1" customWidth="1"/>
    <col min="2062" max="2062" width="9.28515625" style="3" customWidth="1"/>
    <col min="2063" max="2063" width="8.28515625" style="3" customWidth="1"/>
    <col min="2064" max="2064" width="8.42578125" style="3" customWidth="1"/>
    <col min="2065" max="2065" width="8.5703125" style="3" customWidth="1"/>
    <col min="2066" max="2066" width="8.42578125" style="3" customWidth="1"/>
    <col min="2067" max="2067" width="12.140625" style="3" customWidth="1"/>
    <col min="2068" max="2068" width="10.28515625" style="3" customWidth="1"/>
    <col min="2069" max="2069" width="9.5703125" style="3" customWidth="1"/>
    <col min="2070" max="2301" width="9.140625" style="3"/>
    <col min="2302" max="2302" width="22.42578125" style="3" customWidth="1"/>
    <col min="2303" max="2303" width="17.5703125" style="3" customWidth="1"/>
    <col min="2304" max="2304" width="19.42578125" style="3" customWidth="1"/>
    <col min="2305" max="2305" width="22.140625" style="3" customWidth="1"/>
    <col min="2306" max="2306" width="33.85546875" style="3" customWidth="1"/>
    <col min="2307" max="2307" width="6.42578125" style="3" customWidth="1"/>
    <col min="2308" max="2308" width="8.140625" style="3" customWidth="1"/>
    <col min="2309" max="2309" width="12.140625" style="3" customWidth="1"/>
    <col min="2310" max="2310" width="10.28515625" style="3" customWidth="1"/>
    <col min="2311" max="2311" width="11.28515625" style="3" customWidth="1"/>
    <col min="2312" max="2312" width="11" style="3" customWidth="1"/>
    <col min="2313" max="2313" width="10.5703125" style="3" customWidth="1"/>
    <col min="2314" max="2315" width="9.28515625" style="3" customWidth="1"/>
    <col min="2316" max="2316" width="10.42578125" style="3" customWidth="1"/>
    <col min="2317" max="2317" width="8.28515625" style="3" bestFit="1" customWidth="1"/>
    <col min="2318" max="2318" width="9.28515625" style="3" customWidth="1"/>
    <col min="2319" max="2319" width="8.28515625" style="3" customWidth="1"/>
    <col min="2320" max="2320" width="8.42578125" style="3" customWidth="1"/>
    <col min="2321" max="2321" width="8.5703125" style="3" customWidth="1"/>
    <col min="2322" max="2322" width="8.42578125" style="3" customWidth="1"/>
    <col min="2323" max="2323" width="12.140625" style="3" customWidth="1"/>
    <col min="2324" max="2324" width="10.28515625" style="3" customWidth="1"/>
    <col min="2325" max="2325" width="9.5703125" style="3" customWidth="1"/>
    <col min="2326" max="2557" width="9.140625" style="3"/>
    <col min="2558" max="2558" width="22.42578125" style="3" customWidth="1"/>
    <col min="2559" max="2559" width="17.5703125" style="3" customWidth="1"/>
    <col min="2560" max="2560" width="19.42578125" style="3" customWidth="1"/>
    <col min="2561" max="2561" width="22.140625" style="3" customWidth="1"/>
    <col min="2562" max="2562" width="33.85546875" style="3" customWidth="1"/>
    <col min="2563" max="2563" width="6.42578125" style="3" customWidth="1"/>
    <col min="2564" max="2564" width="8.140625" style="3" customWidth="1"/>
    <col min="2565" max="2565" width="12.140625" style="3" customWidth="1"/>
    <col min="2566" max="2566" width="10.28515625" style="3" customWidth="1"/>
    <col min="2567" max="2567" width="11.28515625" style="3" customWidth="1"/>
    <col min="2568" max="2568" width="11" style="3" customWidth="1"/>
    <col min="2569" max="2569" width="10.5703125" style="3" customWidth="1"/>
    <col min="2570" max="2571" width="9.28515625" style="3" customWidth="1"/>
    <col min="2572" max="2572" width="10.42578125" style="3" customWidth="1"/>
    <col min="2573" max="2573" width="8.28515625" style="3" bestFit="1" customWidth="1"/>
    <col min="2574" max="2574" width="9.28515625" style="3" customWidth="1"/>
    <col min="2575" max="2575" width="8.28515625" style="3" customWidth="1"/>
    <col min="2576" max="2576" width="8.42578125" style="3" customWidth="1"/>
    <col min="2577" max="2577" width="8.5703125" style="3" customWidth="1"/>
    <col min="2578" max="2578" width="8.42578125" style="3" customWidth="1"/>
    <col min="2579" max="2579" width="12.140625" style="3" customWidth="1"/>
    <col min="2580" max="2580" width="10.28515625" style="3" customWidth="1"/>
    <col min="2581" max="2581" width="9.5703125" style="3" customWidth="1"/>
    <col min="2582" max="2813" width="9.140625" style="3"/>
    <col min="2814" max="2814" width="22.42578125" style="3" customWidth="1"/>
    <col min="2815" max="2815" width="17.5703125" style="3" customWidth="1"/>
    <col min="2816" max="2816" width="19.42578125" style="3" customWidth="1"/>
    <col min="2817" max="2817" width="22.140625" style="3" customWidth="1"/>
    <col min="2818" max="2818" width="33.85546875" style="3" customWidth="1"/>
    <col min="2819" max="2819" width="6.42578125" style="3" customWidth="1"/>
    <col min="2820" max="2820" width="8.140625" style="3" customWidth="1"/>
    <col min="2821" max="2821" width="12.140625" style="3" customWidth="1"/>
    <col min="2822" max="2822" width="10.28515625" style="3" customWidth="1"/>
    <col min="2823" max="2823" width="11.28515625" style="3" customWidth="1"/>
    <col min="2824" max="2824" width="11" style="3" customWidth="1"/>
    <col min="2825" max="2825" width="10.5703125" style="3" customWidth="1"/>
    <col min="2826" max="2827" width="9.28515625" style="3" customWidth="1"/>
    <col min="2828" max="2828" width="10.42578125" style="3" customWidth="1"/>
    <col min="2829" max="2829" width="8.28515625" style="3" bestFit="1" customWidth="1"/>
    <col min="2830" max="2830" width="9.28515625" style="3" customWidth="1"/>
    <col min="2831" max="2831" width="8.28515625" style="3" customWidth="1"/>
    <col min="2832" max="2832" width="8.42578125" style="3" customWidth="1"/>
    <col min="2833" max="2833" width="8.5703125" style="3" customWidth="1"/>
    <col min="2834" max="2834" width="8.42578125" style="3" customWidth="1"/>
    <col min="2835" max="2835" width="12.140625" style="3" customWidth="1"/>
    <col min="2836" max="2836" width="10.28515625" style="3" customWidth="1"/>
    <col min="2837" max="2837" width="9.5703125" style="3" customWidth="1"/>
    <col min="2838" max="3069" width="9.140625" style="3"/>
    <col min="3070" max="3070" width="22.42578125" style="3" customWidth="1"/>
    <col min="3071" max="3071" width="17.5703125" style="3" customWidth="1"/>
    <col min="3072" max="3072" width="19.42578125" style="3" customWidth="1"/>
    <col min="3073" max="3073" width="22.140625" style="3" customWidth="1"/>
    <col min="3074" max="3074" width="33.85546875" style="3" customWidth="1"/>
    <col min="3075" max="3075" width="6.42578125" style="3" customWidth="1"/>
    <col min="3076" max="3076" width="8.140625" style="3" customWidth="1"/>
    <col min="3077" max="3077" width="12.140625" style="3" customWidth="1"/>
    <col min="3078" max="3078" width="10.28515625" style="3" customWidth="1"/>
    <col min="3079" max="3079" width="11.28515625" style="3" customWidth="1"/>
    <col min="3080" max="3080" width="11" style="3" customWidth="1"/>
    <col min="3081" max="3081" width="10.5703125" style="3" customWidth="1"/>
    <col min="3082" max="3083" width="9.28515625" style="3" customWidth="1"/>
    <col min="3084" max="3084" width="10.42578125" style="3" customWidth="1"/>
    <col min="3085" max="3085" width="8.28515625" style="3" bestFit="1" customWidth="1"/>
    <col min="3086" max="3086" width="9.28515625" style="3" customWidth="1"/>
    <col min="3087" max="3087" width="8.28515625" style="3" customWidth="1"/>
    <col min="3088" max="3088" width="8.42578125" style="3" customWidth="1"/>
    <col min="3089" max="3089" width="8.5703125" style="3" customWidth="1"/>
    <col min="3090" max="3090" width="8.42578125" style="3" customWidth="1"/>
    <col min="3091" max="3091" width="12.140625" style="3" customWidth="1"/>
    <col min="3092" max="3092" width="10.28515625" style="3" customWidth="1"/>
    <col min="3093" max="3093" width="9.5703125" style="3" customWidth="1"/>
    <col min="3094" max="3325" width="9.140625" style="3"/>
    <col min="3326" max="3326" width="22.42578125" style="3" customWidth="1"/>
    <col min="3327" max="3327" width="17.5703125" style="3" customWidth="1"/>
    <col min="3328" max="3328" width="19.42578125" style="3" customWidth="1"/>
    <col min="3329" max="3329" width="22.140625" style="3" customWidth="1"/>
    <col min="3330" max="3330" width="33.85546875" style="3" customWidth="1"/>
    <col min="3331" max="3331" width="6.42578125" style="3" customWidth="1"/>
    <col min="3332" max="3332" width="8.140625" style="3" customWidth="1"/>
    <col min="3333" max="3333" width="12.140625" style="3" customWidth="1"/>
    <col min="3334" max="3334" width="10.28515625" style="3" customWidth="1"/>
    <col min="3335" max="3335" width="11.28515625" style="3" customWidth="1"/>
    <col min="3336" max="3336" width="11" style="3" customWidth="1"/>
    <col min="3337" max="3337" width="10.5703125" style="3" customWidth="1"/>
    <col min="3338" max="3339" width="9.28515625" style="3" customWidth="1"/>
    <col min="3340" max="3340" width="10.42578125" style="3" customWidth="1"/>
    <col min="3341" max="3341" width="8.28515625" style="3" bestFit="1" customWidth="1"/>
    <col min="3342" max="3342" width="9.28515625" style="3" customWidth="1"/>
    <col min="3343" max="3343" width="8.28515625" style="3" customWidth="1"/>
    <col min="3344" max="3344" width="8.42578125" style="3" customWidth="1"/>
    <col min="3345" max="3345" width="8.5703125" style="3" customWidth="1"/>
    <col min="3346" max="3346" width="8.42578125" style="3" customWidth="1"/>
    <col min="3347" max="3347" width="12.140625" style="3" customWidth="1"/>
    <col min="3348" max="3348" width="10.28515625" style="3" customWidth="1"/>
    <col min="3349" max="3349" width="9.5703125" style="3" customWidth="1"/>
    <col min="3350" max="3581" width="9.140625" style="3"/>
    <col min="3582" max="3582" width="22.42578125" style="3" customWidth="1"/>
    <col min="3583" max="3583" width="17.5703125" style="3" customWidth="1"/>
    <col min="3584" max="3584" width="19.42578125" style="3" customWidth="1"/>
    <col min="3585" max="3585" width="22.140625" style="3" customWidth="1"/>
    <col min="3586" max="3586" width="33.85546875" style="3" customWidth="1"/>
    <col min="3587" max="3587" width="6.42578125" style="3" customWidth="1"/>
    <col min="3588" max="3588" width="8.140625" style="3" customWidth="1"/>
    <col min="3589" max="3589" width="12.140625" style="3" customWidth="1"/>
    <col min="3590" max="3590" width="10.28515625" style="3" customWidth="1"/>
    <col min="3591" max="3591" width="11.28515625" style="3" customWidth="1"/>
    <col min="3592" max="3592" width="11" style="3" customWidth="1"/>
    <col min="3593" max="3593" width="10.5703125" style="3" customWidth="1"/>
    <col min="3594" max="3595" width="9.28515625" style="3" customWidth="1"/>
    <col min="3596" max="3596" width="10.42578125" style="3" customWidth="1"/>
    <col min="3597" max="3597" width="8.28515625" style="3" bestFit="1" customWidth="1"/>
    <col min="3598" max="3598" width="9.28515625" style="3" customWidth="1"/>
    <col min="3599" max="3599" width="8.28515625" style="3" customWidth="1"/>
    <col min="3600" max="3600" width="8.42578125" style="3" customWidth="1"/>
    <col min="3601" max="3601" width="8.5703125" style="3" customWidth="1"/>
    <col min="3602" max="3602" width="8.42578125" style="3" customWidth="1"/>
    <col min="3603" max="3603" width="12.140625" style="3" customWidth="1"/>
    <col min="3604" max="3604" width="10.28515625" style="3" customWidth="1"/>
    <col min="3605" max="3605" width="9.5703125" style="3" customWidth="1"/>
    <col min="3606" max="3837" width="9.140625" style="3"/>
    <col min="3838" max="3838" width="22.42578125" style="3" customWidth="1"/>
    <col min="3839" max="3839" width="17.5703125" style="3" customWidth="1"/>
    <col min="3840" max="3840" width="19.42578125" style="3" customWidth="1"/>
    <col min="3841" max="3841" width="22.140625" style="3" customWidth="1"/>
    <col min="3842" max="3842" width="33.85546875" style="3" customWidth="1"/>
    <col min="3843" max="3843" width="6.42578125" style="3" customWidth="1"/>
    <col min="3844" max="3844" width="8.140625" style="3" customWidth="1"/>
    <col min="3845" max="3845" width="12.140625" style="3" customWidth="1"/>
    <col min="3846" max="3846" width="10.28515625" style="3" customWidth="1"/>
    <col min="3847" max="3847" width="11.28515625" style="3" customWidth="1"/>
    <col min="3848" max="3848" width="11" style="3" customWidth="1"/>
    <col min="3849" max="3849" width="10.5703125" style="3" customWidth="1"/>
    <col min="3850" max="3851" width="9.28515625" style="3" customWidth="1"/>
    <col min="3852" max="3852" width="10.42578125" style="3" customWidth="1"/>
    <col min="3853" max="3853" width="8.28515625" style="3" bestFit="1" customWidth="1"/>
    <col min="3854" max="3854" width="9.28515625" style="3" customWidth="1"/>
    <col min="3855" max="3855" width="8.28515625" style="3" customWidth="1"/>
    <col min="3856" max="3856" width="8.42578125" style="3" customWidth="1"/>
    <col min="3857" max="3857" width="8.5703125" style="3" customWidth="1"/>
    <col min="3858" max="3858" width="8.42578125" style="3" customWidth="1"/>
    <col min="3859" max="3859" width="12.140625" style="3" customWidth="1"/>
    <col min="3860" max="3860" width="10.28515625" style="3" customWidth="1"/>
    <col min="3861" max="3861" width="9.5703125" style="3" customWidth="1"/>
    <col min="3862" max="4093" width="9.140625" style="3"/>
    <col min="4094" max="4094" width="22.42578125" style="3" customWidth="1"/>
    <col min="4095" max="4095" width="17.5703125" style="3" customWidth="1"/>
    <col min="4096" max="4096" width="19.42578125" style="3" customWidth="1"/>
    <col min="4097" max="4097" width="22.140625" style="3" customWidth="1"/>
    <col min="4098" max="4098" width="33.85546875" style="3" customWidth="1"/>
    <col min="4099" max="4099" width="6.42578125" style="3" customWidth="1"/>
    <col min="4100" max="4100" width="8.140625" style="3" customWidth="1"/>
    <col min="4101" max="4101" width="12.140625" style="3" customWidth="1"/>
    <col min="4102" max="4102" width="10.28515625" style="3" customWidth="1"/>
    <col min="4103" max="4103" width="11.28515625" style="3" customWidth="1"/>
    <col min="4104" max="4104" width="11" style="3" customWidth="1"/>
    <col min="4105" max="4105" width="10.5703125" style="3" customWidth="1"/>
    <col min="4106" max="4107" width="9.28515625" style="3" customWidth="1"/>
    <col min="4108" max="4108" width="10.42578125" style="3" customWidth="1"/>
    <col min="4109" max="4109" width="8.28515625" style="3" bestFit="1" customWidth="1"/>
    <col min="4110" max="4110" width="9.28515625" style="3" customWidth="1"/>
    <col min="4111" max="4111" width="8.28515625" style="3" customWidth="1"/>
    <col min="4112" max="4112" width="8.42578125" style="3" customWidth="1"/>
    <col min="4113" max="4113" width="8.5703125" style="3" customWidth="1"/>
    <col min="4114" max="4114" width="8.42578125" style="3" customWidth="1"/>
    <col min="4115" max="4115" width="12.140625" style="3" customWidth="1"/>
    <col min="4116" max="4116" width="10.28515625" style="3" customWidth="1"/>
    <col min="4117" max="4117" width="9.5703125" style="3" customWidth="1"/>
    <col min="4118" max="4349" width="9.140625" style="3"/>
    <col min="4350" max="4350" width="22.42578125" style="3" customWidth="1"/>
    <col min="4351" max="4351" width="17.5703125" style="3" customWidth="1"/>
    <col min="4352" max="4352" width="19.42578125" style="3" customWidth="1"/>
    <col min="4353" max="4353" width="22.140625" style="3" customWidth="1"/>
    <col min="4354" max="4354" width="33.85546875" style="3" customWidth="1"/>
    <col min="4355" max="4355" width="6.42578125" style="3" customWidth="1"/>
    <col min="4356" max="4356" width="8.140625" style="3" customWidth="1"/>
    <col min="4357" max="4357" width="12.140625" style="3" customWidth="1"/>
    <col min="4358" max="4358" width="10.28515625" style="3" customWidth="1"/>
    <col min="4359" max="4359" width="11.28515625" style="3" customWidth="1"/>
    <col min="4360" max="4360" width="11" style="3" customWidth="1"/>
    <col min="4361" max="4361" width="10.5703125" style="3" customWidth="1"/>
    <col min="4362" max="4363" width="9.28515625" style="3" customWidth="1"/>
    <col min="4364" max="4364" width="10.42578125" style="3" customWidth="1"/>
    <col min="4365" max="4365" width="8.28515625" style="3" bestFit="1" customWidth="1"/>
    <col min="4366" max="4366" width="9.28515625" style="3" customWidth="1"/>
    <col min="4367" max="4367" width="8.28515625" style="3" customWidth="1"/>
    <col min="4368" max="4368" width="8.42578125" style="3" customWidth="1"/>
    <col min="4369" max="4369" width="8.5703125" style="3" customWidth="1"/>
    <col min="4370" max="4370" width="8.42578125" style="3" customWidth="1"/>
    <col min="4371" max="4371" width="12.140625" style="3" customWidth="1"/>
    <col min="4372" max="4372" width="10.28515625" style="3" customWidth="1"/>
    <col min="4373" max="4373" width="9.5703125" style="3" customWidth="1"/>
    <col min="4374" max="4605" width="9.140625" style="3"/>
    <col min="4606" max="4606" width="22.42578125" style="3" customWidth="1"/>
    <col min="4607" max="4607" width="17.5703125" style="3" customWidth="1"/>
    <col min="4608" max="4608" width="19.42578125" style="3" customWidth="1"/>
    <col min="4609" max="4609" width="22.140625" style="3" customWidth="1"/>
    <col min="4610" max="4610" width="33.85546875" style="3" customWidth="1"/>
    <col min="4611" max="4611" width="6.42578125" style="3" customWidth="1"/>
    <col min="4612" max="4612" width="8.140625" style="3" customWidth="1"/>
    <col min="4613" max="4613" width="12.140625" style="3" customWidth="1"/>
    <col min="4614" max="4614" width="10.28515625" style="3" customWidth="1"/>
    <col min="4615" max="4615" width="11.28515625" style="3" customWidth="1"/>
    <col min="4616" max="4616" width="11" style="3" customWidth="1"/>
    <col min="4617" max="4617" width="10.5703125" style="3" customWidth="1"/>
    <col min="4618" max="4619" width="9.28515625" style="3" customWidth="1"/>
    <col min="4620" max="4620" width="10.42578125" style="3" customWidth="1"/>
    <col min="4621" max="4621" width="8.28515625" style="3" bestFit="1" customWidth="1"/>
    <col min="4622" max="4622" width="9.28515625" style="3" customWidth="1"/>
    <col min="4623" max="4623" width="8.28515625" style="3" customWidth="1"/>
    <col min="4624" max="4624" width="8.42578125" style="3" customWidth="1"/>
    <col min="4625" max="4625" width="8.5703125" style="3" customWidth="1"/>
    <col min="4626" max="4626" width="8.42578125" style="3" customWidth="1"/>
    <col min="4627" max="4627" width="12.140625" style="3" customWidth="1"/>
    <col min="4628" max="4628" width="10.28515625" style="3" customWidth="1"/>
    <col min="4629" max="4629" width="9.5703125" style="3" customWidth="1"/>
    <col min="4630" max="4861" width="9.140625" style="3"/>
    <col min="4862" max="4862" width="22.42578125" style="3" customWidth="1"/>
    <col min="4863" max="4863" width="17.5703125" style="3" customWidth="1"/>
    <col min="4864" max="4864" width="19.42578125" style="3" customWidth="1"/>
    <col min="4865" max="4865" width="22.140625" style="3" customWidth="1"/>
    <col min="4866" max="4866" width="33.85546875" style="3" customWidth="1"/>
    <col min="4867" max="4867" width="6.42578125" style="3" customWidth="1"/>
    <col min="4868" max="4868" width="8.140625" style="3" customWidth="1"/>
    <col min="4869" max="4869" width="12.140625" style="3" customWidth="1"/>
    <col min="4870" max="4870" width="10.28515625" style="3" customWidth="1"/>
    <col min="4871" max="4871" width="11.28515625" style="3" customWidth="1"/>
    <col min="4872" max="4872" width="11" style="3" customWidth="1"/>
    <col min="4873" max="4873" width="10.5703125" style="3" customWidth="1"/>
    <col min="4874" max="4875" width="9.28515625" style="3" customWidth="1"/>
    <col min="4876" max="4876" width="10.42578125" style="3" customWidth="1"/>
    <col min="4877" max="4877" width="8.28515625" style="3" bestFit="1" customWidth="1"/>
    <col min="4878" max="4878" width="9.28515625" style="3" customWidth="1"/>
    <col min="4879" max="4879" width="8.28515625" style="3" customWidth="1"/>
    <col min="4880" max="4880" width="8.42578125" style="3" customWidth="1"/>
    <col min="4881" max="4881" width="8.5703125" style="3" customWidth="1"/>
    <col min="4882" max="4882" width="8.42578125" style="3" customWidth="1"/>
    <col min="4883" max="4883" width="12.140625" style="3" customWidth="1"/>
    <col min="4884" max="4884" width="10.28515625" style="3" customWidth="1"/>
    <col min="4885" max="4885" width="9.5703125" style="3" customWidth="1"/>
    <col min="4886" max="5117" width="9.140625" style="3"/>
    <col min="5118" max="5118" width="22.42578125" style="3" customWidth="1"/>
    <col min="5119" max="5119" width="17.5703125" style="3" customWidth="1"/>
    <col min="5120" max="5120" width="19.42578125" style="3" customWidth="1"/>
    <col min="5121" max="5121" width="22.140625" style="3" customWidth="1"/>
    <col min="5122" max="5122" width="33.85546875" style="3" customWidth="1"/>
    <col min="5123" max="5123" width="6.42578125" style="3" customWidth="1"/>
    <col min="5124" max="5124" width="8.140625" style="3" customWidth="1"/>
    <col min="5125" max="5125" width="12.140625" style="3" customWidth="1"/>
    <col min="5126" max="5126" width="10.28515625" style="3" customWidth="1"/>
    <col min="5127" max="5127" width="11.28515625" style="3" customWidth="1"/>
    <col min="5128" max="5128" width="11" style="3" customWidth="1"/>
    <col min="5129" max="5129" width="10.5703125" style="3" customWidth="1"/>
    <col min="5130" max="5131" width="9.28515625" style="3" customWidth="1"/>
    <col min="5132" max="5132" width="10.42578125" style="3" customWidth="1"/>
    <col min="5133" max="5133" width="8.28515625" style="3" bestFit="1" customWidth="1"/>
    <col min="5134" max="5134" width="9.28515625" style="3" customWidth="1"/>
    <col min="5135" max="5135" width="8.28515625" style="3" customWidth="1"/>
    <col min="5136" max="5136" width="8.42578125" style="3" customWidth="1"/>
    <col min="5137" max="5137" width="8.5703125" style="3" customWidth="1"/>
    <col min="5138" max="5138" width="8.42578125" style="3" customWidth="1"/>
    <col min="5139" max="5139" width="12.140625" style="3" customWidth="1"/>
    <col min="5140" max="5140" width="10.28515625" style="3" customWidth="1"/>
    <col min="5141" max="5141" width="9.5703125" style="3" customWidth="1"/>
    <col min="5142" max="5373" width="9.140625" style="3"/>
    <col min="5374" max="5374" width="22.42578125" style="3" customWidth="1"/>
    <col min="5375" max="5375" width="17.5703125" style="3" customWidth="1"/>
    <col min="5376" max="5376" width="19.42578125" style="3" customWidth="1"/>
    <col min="5377" max="5377" width="22.140625" style="3" customWidth="1"/>
    <col min="5378" max="5378" width="33.85546875" style="3" customWidth="1"/>
    <col min="5379" max="5379" width="6.42578125" style="3" customWidth="1"/>
    <col min="5380" max="5380" width="8.140625" style="3" customWidth="1"/>
    <col min="5381" max="5381" width="12.140625" style="3" customWidth="1"/>
    <col min="5382" max="5382" width="10.28515625" style="3" customWidth="1"/>
    <col min="5383" max="5383" width="11.28515625" style="3" customWidth="1"/>
    <col min="5384" max="5384" width="11" style="3" customWidth="1"/>
    <col min="5385" max="5385" width="10.5703125" style="3" customWidth="1"/>
    <col min="5386" max="5387" width="9.28515625" style="3" customWidth="1"/>
    <col min="5388" max="5388" width="10.42578125" style="3" customWidth="1"/>
    <col min="5389" max="5389" width="8.28515625" style="3" bestFit="1" customWidth="1"/>
    <col min="5390" max="5390" width="9.28515625" style="3" customWidth="1"/>
    <col min="5391" max="5391" width="8.28515625" style="3" customWidth="1"/>
    <col min="5392" max="5392" width="8.42578125" style="3" customWidth="1"/>
    <col min="5393" max="5393" width="8.5703125" style="3" customWidth="1"/>
    <col min="5394" max="5394" width="8.42578125" style="3" customWidth="1"/>
    <col min="5395" max="5395" width="12.140625" style="3" customWidth="1"/>
    <col min="5396" max="5396" width="10.28515625" style="3" customWidth="1"/>
    <col min="5397" max="5397" width="9.5703125" style="3" customWidth="1"/>
    <col min="5398" max="5629" width="9.140625" style="3"/>
    <col min="5630" max="5630" width="22.42578125" style="3" customWidth="1"/>
    <col min="5631" max="5631" width="17.5703125" style="3" customWidth="1"/>
    <col min="5632" max="5632" width="19.42578125" style="3" customWidth="1"/>
    <col min="5633" max="5633" width="22.140625" style="3" customWidth="1"/>
    <col min="5634" max="5634" width="33.85546875" style="3" customWidth="1"/>
    <col min="5635" max="5635" width="6.42578125" style="3" customWidth="1"/>
    <col min="5636" max="5636" width="8.140625" style="3" customWidth="1"/>
    <col min="5637" max="5637" width="12.140625" style="3" customWidth="1"/>
    <col min="5638" max="5638" width="10.28515625" style="3" customWidth="1"/>
    <col min="5639" max="5639" width="11.28515625" style="3" customWidth="1"/>
    <col min="5640" max="5640" width="11" style="3" customWidth="1"/>
    <col min="5641" max="5641" width="10.5703125" style="3" customWidth="1"/>
    <col min="5642" max="5643" width="9.28515625" style="3" customWidth="1"/>
    <col min="5644" max="5644" width="10.42578125" style="3" customWidth="1"/>
    <col min="5645" max="5645" width="8.28515625" style="3" bestFit="1" customWidth="1"/>
    <col min="5646" max="5646" width="9.28515625" style="3" customWidth="1"/>
    <col min="5647" max="5647" width="8.28515625" style="3" customWidth="1"/>
    <col min="5648" max="5648" width="8.42578125" style="3" customWidth="1"/>
    <col min="5649" max="5649" width="8.5703125" style="3" customWidth="1"/>
    <col min="5650" max="5650" width="8.42578125" style="3" customWidth="1"/>
    <col min="5651" max="5651" width="12.140625" style="3" customWidth="1"/>
    <col min="5652" max="5652" width="10.28515625" style="3" customWidth="1"/>
    <col min="5653" max="5653" width="9.5703125" style="3" customWidth="1"/>
    <col min="5654" max="5885" width="9.140625" style="3"/>
    <col min="5886" max="5886" width="22.42578125" style="3" customWidth="1"/>
    <col min="5887" max="5887" width="17.5703125" style="3" customWidth="1"/>
    <col min="5888" max="5888" width="19.42578125" style="3" customWidth="1"/>
    <col min="5889" max="5889" width="22.140625" style="3" customWidth="1"/>
    <col min="5890" max="5890" width="33.85546875" style="3" customWidth="1"/>
    <col min="5891" max="5891" width="6.42578125" style="3" customWidth="1"/>
    <col min="5892" max="5892" width="8.140625" style="3" customWidth="1"/>
    <col min="5893" max="5893" width="12.140625" style="3" customWidth="1"/>
    <col min="5894" max="5894" width="10.28515625" style="3" customWidth="1"/>
    <col min="5895" max="5895" width="11.28515625" style="3" customWidth="1"/>
    <col min="5896" max="5896" width="11" style="3" customWidth="1"/>
    <col min="5897" max="5897" width="10.5703125" style="3" customWidth="1"/>
    <col min="5898" max="5899" width="9.28515625" style="3" customWidth="1"/>
    <col min="5900" max="5900" width="10.42578125" style="3" customWidth="1"/>
    <col min="5901" max="5901" width="8.28515625" style="3" bestFit="1" customWidth="1"/>
    <col min="5902" max="5902" width="9.28515625" style="3" customWidth="1"/>
    <col min="5903" max="5903" width="8.28515625" style="3" customWidth="1"/>
    <col min="5904" max="5904" width="8.42578125" style="3" customWidth="1"/>
    <col min="5905" max="5905" width="8.5703125" style="3" customWidth="1"/>
    <col min="5906" max="5906" width="8.42578125" style="3" customWidth="1"/>
    <col min="5907" max="5907" width="12.140625" style="3" customWidth="1"/>
    <col min="5908" max="5908" width="10.28515625" style="3" customWidth="1"/>
    <col min="5909" max="5909" width="9.5703125" style="3" customWidth="1"/>
    <col min="5910" max="6141" width="9.140625" style="3"/>
    <col min="6142" max="6142" width="22.42578125" style="3" customWidth="1"/>
    <col min="6143" max="6143" width="17.5703125" style="3" customWidth="1"/>
    <col min="6144" max="6144" width="19.42578125" style="3" customWidth="1"/>
    <col min="6145" max="6145" width="22.140625" style="3" customWidth="1"/>
    <col min="6146" max="6146" width="33.85546875" style="3" customWidth="1"/>
    <col min="6147" max="6147" width="6.42578125" style="3" customWidth="1"/>
    <col min="6148" max="6148" width="8.140625" style="3" customWidth="1"/>
    <col min="6149" max="6149" width="12.140625" style="3" customWidth="1"/>
    <col min="6150" max="6150" width="10.28515625" style="3" customWidth="1"/>
    <col min="6151" max="6151" width="11.28515625" style="3" customWidth="1"/>
    <col min="6152" max="6152" width="11" style="3" customWidth="1"/>
    <col min="6153" max="6153" width="10.5703125" style="3" customWidth="1"/>
    <col min="6154" max="6155" width="9.28515625" style="3" customWidth="1"/>
    <col min="6156" max="6156" width="10.42578125" style="3" customWidth="1"/>
    <col min="6157" max="6157" width="8.28515625" style="3" bestFit="1" customWidth="1"/>
    <col min="6158" max="6158" width="9.28515625" style="3" customWidth="1"/>
    <col min="6159" max="6159" width="8.28515625" style="3" customWidth="1"/>
    <col min="6160" max="6160" width="8.42578125" style="3" customWidth="1"/>
    <col min="6161" max="6161" width="8.5703125" style="3" customWidth="1"/>
    <col min="6162" max="6162" width="8.42578125" style="3" customWidth="1"/>
    <col min="6163" max="6163" width="12.140625" style="3" customWidth="1"/>
    <col min="6164" max="6164" width="10.28515625" style="3" customWidth="1"/>
    <col min="6165" max="6165" width="9.5703125" style="3" customWidth="1"/>
    <col min="6166" max="6397" width="9.140625" style="3"/>
    <col min="6398" max="6398" width="22.42578125" style="3" customWidth="1"/>
    <col min="6399" max="6399" width="17.5703125" style="3" customWidth="1"/>
    <col min="6400" max="6400" width="19.42578125" style="3" customWidth="1"/>
    <col min="6401" max="6401" width="22.140625" style="3" customWidth="1"/>
    <col min="6402" max="6402" width="33.85546875" style="3" customWidth="1"/>
    <col min="6403" max="6403" width="6.42578125" style="3" customWidth="1"/>
    <col min="6404" max="6404" width="8.140625" style="3" customWidth="1"/>
    <col min="6405" max="6405" width="12.140625" style="3" customWidth="1"/>
    <col min="6406" max="6406" width="10.28515625" style="3" customWidth="1"/>
    <col min="6407" max="6407" width="11.28515625" style="3" customWidth="1"/>
    <col min="6408" max="6408" width="11" style="3" customWidth="1"/>
    <col min="6409" max="6409" width="10.5703125" style="3" customWidth="1"/>
    <col min="6410" max="6411" width="9.28515625" style="3" customWidth="1"/>
    <col min="6412" max="6412" width="10.42578125" style="3" customWidth="1"/>
    <col min="6413" max="6413" width="8.28515625" style="3" bestFit="1" customWidth="1"/>
    <col min="6414" max="6414" width="9.28515625" style="3" customWidth="1"/>
    <col min="6415" max="6415" width="8.28515625" style="3" customWidth="1"/>
    <col min="6416" max="6416" width="8.42578125" style="3" customWidth="1"/>
    <col min="6417" max="6417" width="8.5703125" style="3" customWidth="1"/>
    <col min="6418" max="6418" width="8.42578125" style="3" customWidth="1"/>
    <col min="6419" max="6419" width="12.140625" style="3" customWidth="1"/>
    <col min="6420" max="6420" width="10.28515625" style="3" customWidth="1"/>
    <col min="6421" max="6421" width="9.5703125" style="3" customWidth="1"/>
    <col min="6422" max="6653" width="9.140625" style="3"/>
    <col min="6654" max="6654" width="22.42578125" style="3" customWidth="1"/>
    <col min="6655" max="6655" width="17.5703125" style="3" customWidth="1"/>
    <col min="6656" max="6656" width="19.42578125" style="3" customWidth="1"/>
    <col min="6657" max="6657" width="22.140625" style="3" customWidth="1"/>
    <col min="6658" max="6658" width="33.85546875" style="3" customWidth="1"/>
    <col min="6659" max="6659" width="6.42578125" style="3" customWidth="1"/>
    <col min="6660" max="6660" width="8.140625" style="3" customWidth="1"/>
    <col min="6661" max="6661" width="12.140625" style="3" customWidth="1"/>
    <col min="6662" max="6662" width="10.28515625" style="3" customWidth="1"/>
    <col min="6663" max="6663" width="11.28515625" style="3" customWidth="1"/>
    <col min="6664" max="6664" width="11" style="3" customWidth="1"/>
    <col min="6665" max="6665" width="10.5703125" style="3" customWidth="1"/>
    <col min="6666" max="6667" width="9.28515625" style="3" customWidth="1"/>
    <col min="6668" max="6668" width="10.42578125" style="3" customWidth="1"/>
    <col min="6669" max="6669" width="8.28515625" style="3" bestFit="1" customWidth="1"/>
    <col min="6670" max="6670" width="9.28515625" style="3" customWidth="1"/>
    <col min="6671" max="6671" width="8.28515625" style="3" customWidth="1"/>
    <col min="6672" max="6672" width="8.42578125" style="3" customWidth="1"/>
    <col min="6673" max="6673" width="8.5703125" style="3" customWidth="1"/>
    <col min="6674" max="6674" width="8.42578125" style="3" customWidth="1"/>
    <col min="6675" max="6675" width="12.140625" style="3" customWidth="1"/>
    <col min="6676" max="6676" width="10.28515625" style="3" customWidth="1"/>
    <col min="6677" max="6677" width="9.5703125" style="3" customWidth="1"/>
    <col min="6678" max="6909" width="9.140625" style="3"/>
    <col min="6910" max="6910" width="22.42578125" style="3" customWidth="1"/>
    <col min="6911" max="6911" width="17.5703125" style="3" customWidth="1"/>
    <col min="6912" max="6912" width="19.42578125" style="3" customWidth="1"/>
    <col min="6913" max="6913" width="22.140625" style="3" customWidth="1"/>
    <col min="6914" max="6914" width="33.85546875" style="3" customWidth="1"/>
    <col min="6915" max="6915" width="6.42578125" style="3" customWidth="1"/>
    <col min="6916" max="6916" width="8.140625" style="3" customWidth="1"/>
    <col min="6917" max="6917" width="12.140625" style="3" customWidth="1"/>
    <col min="6918" max="6918" width="10.28515625" style="3" customWidth="1"/>
    <col min="6919" max="6919" width="11.28515625" style="3" customWidth="1"/>
    <col min="6920" max="6920" width="11" style="3" customWidth="1"/>
    <col min="6921" max="6921" width="10.5703125" style="3" customWidth="1"/>
    <col min="6922" max="6923" width="9.28515625" style="3" customWidth="1"/>
    <col min="6924" max="6924" width="10.42578125" style="3" customWidth="1"/>
    <col min="6925" max="6925" width="8.28515625" style="3" bestFit="1" customWidth="1"/>
    <col min="6926" max="6926" width="9.28515625" style="3" customWidth="1"/>
    <col min="6927" max="6927" width="8.28515625" style="3" customWidth="1"/>
    <col min="6928" max="6928" width="8.42578125" style="3" customWidth="1"/>
    <col min="6929" max="6929" width="8.5703125" style="3" customWidth="1"/>
    <col min="6930" max="6930" width="8.42578125" style="3" customWidth="1"/>
    <col min="6931" max="6931" width="12.140625" style="3" customWidth="1"/>
    <col min="6932" max="6932" width="10.28515625" style="3" customWidth="1"/>
    <col min="6933" max="6933" width="9.5703125" style="3" customWidth="1"/>
    <col min="6934" max="7165" width="9.140625" style="3"/>
    <col min="7166" max="7166" width="22.42578125" style="3" customWidth="1"/>
    <col min="7167" max="7167" width="17.5703125" style="3" customWidth="1"/>
    <col min="7168" max="7168" width="19.42578125" style="3" customWidth="1"/>
    <col min="7169" max="7169" width="22.140625" style="3" customWidth="1"/>
    <col min="7170" max="7170" width="33.85546875" style="3" customWidth="1"/>
    <col min="7171" max="7171" width="6.42578125" style="3" customWidth="1"/>
    <col min="7172" max="7172" width="8.140625" style="3" customWidth="1"/>
    <col min="7173" max="7173" width="12.140625" style="3" customWidth="1"/>
    <col min="7174" max="7174" width="10.28515625" style="3" customWidth="1"/>
    <col min="7175" max="7175" width="11.28515625" style="3" customWidth="1"/>
    <col min="7176" max="7176" width="11" style="3" customWidth="1"/>
    <col min="7177" max="7177" width="10.5703125" style="3" customWidth="1"/>
    <col min="7178" max="7179" width="9.28515625" style="3" customWidth="1"/>
    <col min="7180" max="7180" width="10.42578125" style="3" customWidth="1"/>
    <col min="7181" max="7181" width="8.28515625" style="3" bestFit="1" customWidth="1"/>
    <col min="7182" max="7182" width="9.28515625" style="3" customWidth="1"/>
    <col min="7183" max="7183" width="8.28515625" style="3" customWidth="1"/>
    <col min="7184" max="7184" width="8.42578125" style="3" customWidth="1"/>
    <col min="7185" max="7185" width="8.5703125" style="3" customWidth="1"/>
    <col min="7186" max="7186" width="8.42578125" style="3" customWidth="1"/>
    <col min="7187" max="7187" width="12.140625" style="3" customWidth="1"/>
    <col min="7188" max="7188" width="10.28515625" style="3" customWidth="1"/>
    <col min="7189" max="7189" width="9.5703125" style="3" customWidth="1"/>
    <col min="7190" max="7421" width="9.140625" style="3"/>
    <col min="7422" max="7422" width="22.42578125" style="3" customWidth="1"/>
    <col min="7423" max="7423" width="17.5703125" style="3" customWidth="1"/>
    <col min="7424" max="7424" width="19.42578125" style="3" customWidth="1"/>
    <col min="7425" max="7425" width="22.140625" style="3" customWidth="1"/>
    <col min="7426" max="7426" width="33.85546875" style="3" customWidth="1"/>
    <col min="7427" max="7427" width="6.42578125" style="3" customWidth="1"/>
    <col min="7428" max="7428" width="8.140625" style="3" customWidth="1"/>
    <col min="7429" max="7429" width="12.140625" style="3" customWidth="1"/>
    <col min="7430" max="7430" width="10.28515625" style="3" customWidth="1"/>
    <col min="7431" max="7431" width="11.28515625" style="3" customWidth="1"/>
    <col min="7432" max="7432" width="11" style="3" customWidth="1"/>
    <col min="7433" max="7433" width="10.5703125" style="3" customWidth="1"/>
    <col min="7434" max="7435" width="9.28515625" style="3" customWidth="1"/>
    <col min="7436" max="7436" width="10.42578125" style="3" customWidth="1"/>
    <col min="7437" max="7437" width="8.28515625" style="3" bestFit="1" customWidth="1"/>
    <col min="7438" max="7438" width="9.28515625" style="3" customWidth="1"/>
    <col min="7439" max="7439" width="8.28515625" style="3" customWidth="1"/>
    <col min="7440" max="7440" width="8.42578125" style="3" customWidth="1"/>
    <col min="7441" max="7441" width="8.5703125" style="3" customWidth="1"/>
    <col min="7442" max="7442" width="8.42578125" style="3" customWidth="1"/>
    <col min="7443" max="7443" width="12.140625" style="3" customWidth="1"/>
    <col min="7444" max="7444" width="10.28515625" style="3" customWidth="1"/>
    <col min="7445" max="7445" width="9.5703125" style="3" customWidth="1"/>
    <col min="7446" max="7677" width="9.140625" style="3"/>
    <col min="7678" max="7678" width="22.42578125" style="3" customWidth="1"/>
    <col min="7679" max="7679" width="17.5703125" style="3" customWidth="1"/>
    <col min="7680" max="7680" width="19.42578125" style="3" customWidth="1"/>
    <col min="7681" max="7681" width="22.140625" style="3" customWidth="1"/>
    <col min="7682" max="7682" width="33.85546875" style="3" customWidth="1"/>
    <col min="7683" max="7683" width="6.42578125" style="3" customWidth="1"/>
    <col min="7684" max="7684" width="8.140625" style="3" customWidth="1"/>
    <col min="7685" max="7685" width="12.140625" style="3" customWidth="1"/>
    <col min="7686" max="7686" width="10.28515625" style="3" customWidth="1"/>
    <col min="7687" max="7687" width="11.28515625" style="3" customWidth="1"/>
    <col min="7688" max="7688" width="11" style="3" customWidth="1"/>
    <col min="7689" max="7689" width="10.5703125" style="3" customWidth="1"/>
    <col min="7690" max="7691" width="9.28515625" style="3" customWidth="1"/>
    <col min="7692" max="7692" width="10.42578125" style="3" customWidth="1"/>
    <col min="7693" max="7693" width="8.28515625" style="3" bestFit="1" customWidth="1"/>
    <col min="7694" max="7694" width="9.28515625" style="3" customWidth="1"/>
    <col min="7695" max="7695" width="8.28515625" style="3" customWidth="1"/>
    <col min="7696" max="7696" width="8.42578125" style="3" customWidth="1"/>
    <col min="7697" max="7697" width="8.5703125" style="3" customWidth="1"/>
    <col min="7698" max="7698" width="8.42578125" style="3" customWidth="1"/>
    <col min="7699" max="7699" width="12.140625" style="3" customWidth="1"/>
    <col min="7700" max="7700" width="10.28515625" style="3" customWidth="1"/>
    <col min="7701" max="7701" width="9.5703125" style="3" customWidth="1"/>
    <col min="7702" max="7933" width="9.140625" style="3"/>
    <col min="7934" max="7934" width="22.42578125" style="3" customWidth="1"/>
    <col min="7935" max="7935" width="17.5703125" style="3" customWidth="1"/>
    <col min="7936" max="7936" width="19.42578125" style="3" customWidth="1"/>
    <col min="7937" max="7937" width="22.140625" style="3" customWidth="1"/>
    <col min="7938" max="7938" width="33.85546875" style="3" customWidth="1"/>
    <col min="7939" max="7939" width="6.42578125" style="3" customWidth="1"/>
    <col min="7940" max="7940" width="8.140625" style="3" customWidth="1"/>
    <col min="7941" max="7941" width="12.140625" style="3" customWidth="1"/>
    <col min="7942" max="7942" width="10.28515625" style="3" customWidth="1"/>
    <col min="7943" max="7943" width="11.28515625" style="3" customWidth="1"/>
    <col min="7944" max="7944" width="11" style="3" customWidth="1"/>
    <col min="7945" max="7945" width="10.5703125" style="3" customWidth="1"/>
    <col min="7946" max="7947" width="9.28515625" style="3" customWidth="1"/>
    <col min="7948" max="7948" width="10.42578125" style="3" customWidth="1"/>
    <col min="7949" max="7949" width="8.28515625" style="3" bestFit="1" customWidth="1"/>
    <col min="7950" max="7950" width="9.28515625" style="3" customWidth="1"/>
    <col min="7951" max="7951" width="8.28515625" style="3" customWidth="1"/>
    <col min="7952" max="7952" width="8.42578125" style="3" customWidth="1"/>
    <col min="7953" max="7953" width="8.5703125" style="3" customWidth="1"/>
    <col min="7954" max="7954" width="8.42578125" style="3" customWidth="1"/>
    <col min="7955" max="7955" width="12.140625" style="3" customWidth="1"/>
    <col min="7956" max="7956" width="10.28515625" style="3" customWidth="1"/>
    <col min="7957" max="7957" width="9.5703125" style="3" customWidth="1"/>
    <col min="7958" max="8189" width="9.140625" style="3"/>
    <col min="8190" max="8190" width="22.42578125" style="3" customWidth="1"/>
    <col min="8191" max="8191" width="17.5703125" style="3" customWidth="1"/>
    <col min="8192" max="8192" width="19.42578125" style="3" customWidth="1"/>
    <col min="8193" max="8193" width="22.140625" style="3" customWidth="1"/>
    <col min="8194" max="8194" width="33.85546875" style="3" customWidth="1"/>
    <col min="8195" max="8195" width="6.42578125" style="3" customWidth="1"/>
    <col min="8196" max="8196" width="8.140625" style="3" customWidth="1"/>
    <col min="8197" max="8197" width="12.140625" style="3" customWidth="1"/>
    <col min="8198" max="8198" width="10.28515625" style="3" customWidth="1"/>
    <col min="8199" max="8199" width="11.28515625" style="3" customWidth="1"/>
    <col min="8200" max="8200" width="11" style="3" customWidth="1"/>
    <col min="8201" max="8201" width="10.5703125" style="3" customWidth="1"/>
    <col min="8202" max="8203" width="9.28515625" style="3" customWidth="1"/>
    <col min="8204" max="8204" width="10.42578125" style="3" customWidth="1"/>
    <col min="8205" max="8205" width="8.28515625" style="3" bestFit="1" customWidth="1"/>
    <col min="8206" max="8206" width="9.28515625" style="3" customWidth="1"/>
    <col min="8207" max="8207" width="8.28515625" style="3" customWidth="1"/>
    <col min="8208" max="8208" width="8.42578125" style="3" customWidth="1"/>
    <col min="8209" max="8209" width="8.5703125" style="3" customWidth="1"/>
    <col min="8210" max="8210" width="8.42578125" style="3" customWidth="1"/>
    <col min="8211" max="8211" width="12.140625" style="3" customWidth="1"/>
    <col min="8212" max="8212" width="10.28515625" style="3" customWidth="1"/>
    <col min="8213" max="8213" width="9.5703125" style="3" customWidth="1"/>
    <col min="8214" max="8445" width="9.140625" style="3"/>
    <col min="8446" max="8446" width="22.42578125" style="3" customWidth="1"/>
    <col min="8447" max="8447" width="17.5703125" style="3" customWidth="1"/>
    <col min="8448" max="8448" width="19.42578125" style="3" customWidth="1"/>
    <col min="8449" max="8449" width="22.140625" style="3" customWidth="1"/>
    <col min="8450" max="8450" width="33.85546875" style="3" customWidth="1"/>
    <col min="8451" max="8451" width="6.42578125" style="3" customWidth="1"/>
    <col min="8452" max="8452" width="8.140625" style="3" customWidth="1"/>
    <col min="8453" max="8453" width="12.140625" style="3" customWidth="1"/>
    <col min="8454" max="8454" width="10.28515625" style="3" customWidth="1"/>
    <col min="8455" max="8455" width="11.28515625" style="3" customWidth="1"/>
    <col min="8456" max="8456" width="11" style="3" customWidth="1"/>
    <col min="8457" max="8457" width="10.5703125" style="3" customWidth="1"/>
    <col min="8458" max="8459" width="9.28515625" style="3" customWidth="1"/>
    <col min="8460" max="8460" width="10.42578125" style="3" customWidth="1"/>
    <col min="8461" max="8461" width="8.28515625" style="3" bestFit="1" customWidth="1"/>
    <col min="8462" max="8462" width="9.28515625" style="3" customWidth="1"/>
    <col min="8463" max="8463" width="8.28515625" style="3" customWidth="1"/>
    <col min="8464" max="8464" width="8.42578125" style="3" customWidth="1"/>
    <col min="8465" max="8465" width="8.5703125" style="3" customWidth="1"/>
    <col min="8466" max="8466" width="8.42578125" style="3" customWidth="1"/>
    <col min="8467" max="8467" width="12.140625" style="3" customWidth="1"/>
    <col min="8468" max="8468" width="10.28515625" style="3" customWidth="1"/>
    <col min="8469" max="8469" width="9.5703125" style="3" customWidth="1"/>
    <col min="8470" max="8701" width="9.140625" style="3"/>
    <col min="8702" max="8702" width="22.42578125" style="3" customWidth="1"/>
    <col min="8703" max="8703" width="17.5703125" style="3" customWidth="1"/>
    <col min="8704" max="8704" width="19.42578125" style="3" customWidth="1"/>
    <col min="8705" max="8705" width="22.140625" style="3" customWidth="1"/>
    <col min="8706" max="8706" width="33.85546875" style="3" customWidth="1"/>
    <col min="8707" max="8707" width="6.42578125" style="3" customWidth="1"/>
    <col min="8708" max="8708" width="8.140625" style="3" customWidth="1"/>
    <col min="8709" max="8709" width="12.140625" style="3" customWidth="1"/>
    <col min="8710" max="8710" width="10.28515625" style="3" customWidth="1"/>
    <col min="8711" max="8711" width="11.28515625" style="3" customWidth="1"/>
    <col min="8712" max="8712" width="11" style="3" customWidth="1"/>
    <col min="8713" max="8713" width="10.5703125" style="3" customWidth="1"/>
    <col min="8714" max="8715" width="9.28515625" style="3" customWidth="1"/>
    <col min="8716" max="8716" width="10.42578125" style="3" customWidth="1"/>
    <col min="8717" max="8717" width="8.28515625" style="3" bestFit="1" customWidth="1"/>
    <col min="8718" max="8718" width="9.28515625" style="3" customWidth="1"/>
    <col min="8719" max="8719" width="8.28515625" style="3" customWidth="1"/>
    <col min="8720" max="8720" width="8.42578125" style="3" customWidth="1"/>
    <col min="8721" max="8721" width="8.5703125" style="3" customWidth="1"/>
    <col min="8722" max="8722" width="8.42578125" style="3" customWidth="1"/>
    <col min="8723" max="8723" width="12.140625" style="3" customWidth="1"/>
    <col min="8724" max="8724" width="10.28515625" style="3" customWidth="1"/>
    <col min="8725" max="8725" width="9.5703125" style="3" customWidth="1"/>
    <col min="8726" max="8957" width="9.140625" style="3"/>
    <col min="8958" max="8958" width="22.42578125" style="3" customWidth="1"/>
    <col min="8959" max="8959" width="17.5703125" style="3" customWidth="1"/>
    <col min="8960" max="8960" width="19.42578125" style="3" customWidth="1"/>
    <col min="8961" max="8961" width="22.140625" style="3" customWidth="1"/>
    <col min="8962" max="8962" width="33.85546875" style="3" customWidth="1"/>
    <col min="8963" max="8963" width="6.42578125" style="3" customWidth="1"/>
    <col min="8964" max="8964" width="8.140625" style="3" customWidth="1"/>
    <col min="8965" max="8965" width="12.140625" style="3" customWidth="1"/>
    <col min="8966" max="8966" width="10.28515625" style="3" customWidth="1"/>
    <col min="8967" max="8967" width="11.28515625" style="3" customWidth="1"/>
    <col min="8968" max="8968" width="11" style="3" customWidth="1"/>
    <col min="8969" max="8969" width="10.5703125" style="3" customWidth="1"/>
    <col min="8970" max="8971" width="9.28515625" style="3" customWidth="1"/>
    <col min="8972" max="8972" width="10.42578125" style="3" customWidth="1"/>
    <col min="8973" max="8973" width="8.28515625" style="3" bestFit="1" customWidth="1"/>
    <col min="8974" max="8974" width="9.28515625" style="3" customWidth="1"/>
    <col min="8975" max="8975" width="8.28515625" style="3" customWidth="1"/>
    <col min="8976" max="8976" width="8.42578125" style="3" customWidth="1"/>
    <col min="8977" max="8977" width="8.5703125" style="3" customWidth="1"/>
    <col min="8978" max="8978" width="8.42578125" style="3" customWidth="1"/>
    <col min="8979" max="8979" width="12.140625" style="3" customWidth="1"/>
    <col min="8980" max="8980" width="10.28515625" style="3" customWidth="1"/>
    <col min="8981" max="8981" width="9.5703125" style="3" customWidth="1"/>
    <col min="8982" max="9213" width="9.140625" style="3"/>
    <col min="9214" max="9214" width="22.42578125" style="3" customWidth="1"/>
    <col min="9215" max="9215" width="17.5703125" style="3" customWidth="1"/>
    <col min="9216" max="9216" width="19.42578125" style="3" customWidth="1"/>
    <col min="9217" max="9217" width="22.140625" style="3" customWidth="1"/>
    <col min="9218" max="9218" width="33.85546875" style="3" customWidth="1"/>
    <col min="9219" max="9219" width="6.42578125" style="3" customWidth="1"/>
    <col min="9220" max="9220" width="8.140625" style="3" customWidth="1"/>
    <col min="9221" max="9221" width="12.140625" style="3" customWidth="1"/>
    <col min="9222" max="9222" width="10.28515625" style="3" customWidth="1"/>
    <col min="9223" max="9223" width="11.28515625" style="3" customWidth="1"/>
    <col min="9224" max="9224" width="11" style="3" customWidth="1"/>
    <col min="9225" max="9225" width="10.5703125" style="3" customWidth="1"/>
    <col min="9226" max="9227" width="9.28515625" style="3" customWidth="1"/>
    <col min="9228" max="9228" width="10.42578125" style="3" customWidth="1"/>
    <col min="9229" max="9229" width="8.28515625" style="3" bestFit="1" customWidth="1"/>
    <col min="9230" max="9230" width="9.28515625" style="3" customWidth="1"/>
    <col min="9231" max="9231" width="8.28515625" style="3" customWidth="1"/>
    <col min="9232" max="9232" width="8.42578125" style="3" customWidth="1"/>
    <col min="9233" max="9233" width="8.5703125" style="3" customWidth="1"/>
    <col min="9234" max="9234" width="8.42578125" style="3" customWidth="1"/>
    <col min="9235" max="9235" width="12.140625" style="3" customWidth="1"/>
    <col min="9236" max="9236" width="10.28515625" style="3" customWidth="1"/>
    <col min="9237" max="9237" width="9.5703125" style="3" customWidth="1"/>
    <col min="9238" max="9469" width="9.140625" style="3"/>
    <col min="9470" max="9470" width="22.42578125" style="3" customWidth="1"/>
    <col min="9471" max="9471" width="17.5703125" style="3" customWidth="1"/>
    <col min="9472" max="9472" width="19.42578125" style="3" customWidth="1"/>
    <col min="9473" max="9473" width="22.140625" style="3" customWidth="1"/>
    <col min="9474" max="9474" width="33.85546875" style="3" customWidth="1"/>
    <col min="9475" max="9475" width="6.42578125" style="3" customWidth="1"/>
    <col min="9476" max="9476" width="8.140625" style="3" customWidth="1"/>
    <col min="9477" max="9477" width="12.140625" style="3" customWidth="1"/>
    <col min="9478" max="9478" width="10.28515625" style="3" customWidth="1"/>
    <col min="9479" max="9479" width="11.28515625" style="3" customWidth="1"/>
    <col min="9480" max="9480" width="11" style="3" customWidth="1"/>
    <col min="9481" max="9481" width="10.5703125" style="3" customWidth="1"/>
    <col min="9482" max="9483" width="9.28515625" style="3" customWidth="1"/>
    <col min="9484" max="9484" width="10.42578125" style="3" customWidth="1"/>
    <col min="9485" max="9485" width="8.28515625" style="3" bestFit="1" customWidth="1"/>
    <col min="9486" max="9486" width="9.28515625" style="3" customWidth="1"/>
    <col min="9487" max="9487" width="8.28515625" style="3" customWidth="1"/>
    <col min="9488" max="9488" width="8.42578125" style="3" customWidth="1"/>
    <col min="9489" max="9489" width="8.5703125" style="3" customWidth="1"/>
    <col min="9490" max="9490" width="8.42578125" style="3" customWidth="1"/>
    <col min="9491" max="9491" width="12.140625" style="3" customWidth="1"/>
    <col min="9492" max="9492" width="10.28515625" style="3" customWidth="1"/>
    <col min="9493" max="9493" width="9.5703125" style="3" customWidth="1"/>
    <col min="9494" max="9725" width="9.140625" style="3"/>
    <col min="9726" max="9726" width="22.42578125" style="3" customWidth="1"/>
    <col min="9727" max="9727" width="17.5703125" style="3" customWidth="1"/>
    <col min="9728" max="9728" width="19.42578125" style="3" customWidth="1"/>
    <col min="9729" max="9729" width="22.140625" style="3" customWidth="1"/>
    <col min="9730" max="9730" width="33.85546875" style="3" customWidth="1"/>
    <col min="9731" max="9731" width="6.42578125" style="3" customWidth="1"/>
    <col min="9732" max="9732" width="8.140625" style="3" customWidth="1"/>
    <col min="9733" max="9733" width="12.140625" style="3" customWidth="1"/>
    <col min="9734" max="9734" width="10.28515625" style="3" customWidth="1"/>
    <col min="9735" max="9735" width="11.28515625" style="3" customWidth="1"/>
    <col min="9736" max="9736" width="11" style="3" customWidth="1"/>
    <col min="9737" max="9737" width="10.5703125" style="3" customWidth="1"/>
    <col min="9738" max="9739" width="9.28515625" style="3" customWidth="1"/>
    <col min="9740" max="9740" width="10.42578125" style="3" customWidth="1"/>
    <col min="9741" max="9741" width="8.28515625" style="3" bestFit="1" customWidth="1"/>
    <col min="9742" max="9742" width="9.28515625" style="3" customWidth="1"/>
    <col min="9743" max="9743" width="8.28515625" style="3" customWidth="1"/>
    <col min="9744" max="9744" width="8.42578125" style="3" customWidth="1"/>
    <col min="9745" max="9745" width="8.5703125" style="3" customWidth="1"/>
    <col min="9746" max="9746" width="8.42578125" style="3" customWidth="1"/>
    <col min="9747" max="9747" width="12.140625" style="3" customWidth="1"/>
    <col min="9748" max="9748" width="10.28515625" style="3" customWidth="1"/>
    <col min="9749" max="9749" width="9.5703125" style="3" customWidth="1"/>
    <col min="9750" max="9981" width="9.140625" style="3"/>
    <col min="9982" max="9982" width="22.42578125" style="3" customWidth="1"/>
    <col min="9983" max="9983" width="17.5703125" style="3" customWidth="1"/>
    <col min="9984" max="9984" width="19.42578125" style="3" customWidth="1"/>
    <col min="9985" max="9985" width="22.140625" style="3" customWidth="1"/>
    <col min="9986" max="9986" width="33.85546875" style="3" customWidth="1"/>
    <col min="9987" max="9987" width="6.42578125" style="3" customWidth="1"/>
    <col min="9988" max="9988" width="8.140625" style="3" customWidth="1"/>
    <col min="9989" max="9989" width="12.140625" style="3" customWidth="1"/>
    <col min="9990" max="9990" width="10.28515625" style="3" customWidth="1"/>
    <col min="9991" max="9991" width="11.28515625" style="3" customWidth="1"/>
    <col min="9992" max="9992" width="11" style="3" customWidth="1"/>
    <col min="9993" max="9993" width="10.5703125" style="3" customWidth="1"/>
    <col min="9994" max="9995" width="9.28515625" style="3" customWidth="1"/>
    <col min="9996" max="9996" width="10.42578125" style="3" customWidth="1"/>
    <col min="9997" max="9997" width="8.28515625" style="3" bestFit="1" customWidth="1"/>
    <col min="9998" max="9998" width="9.28515625" style="3" customWidth="1"/>
    <col min="9999" max="9999" width="8.28515625" style="3" customWidth="1"/>
    <col min="10000" max="10000" width="8.42578125" style="3" customWidth="1"/>
    <col min="10001" max="10001" width="8.5703125" style="3" customWidth="1"/>
    <col min="10002" max="10002" width="8.42578125" style="3" customWidth="1"/>
    <col min="10003" max="10003" width="12.140625" style="3" customWidth="1"/>
    <col min="10004" max="10004" width="10.28515625" style="3" customWidth="1"/>
    <col min="10005" max="10005" width="9.5703125" style="3" customWidth="1"/>
    <col min="10006" max="10237" width="9.140625" style="3"/>
    <col min="10238" max="10238" width="22.42578125" style="3" customWidth="1"/>
    <col min="10239" max="10239" width="17.5703125" style="3" customWidth="1"/>
    <col min="10240" max="10240" width="19.42578125" style="3" customWidth="1"/>
    <col min="10241" max="10241" width="22.140625" style="3" customWidth="1"/>
    <col min="10242" max="10242" width="33.85546875" style="3" customWidth="1"/>
    <col min="10243" max="10243" width="6.42578125" style="3" customWidth="1"/>
    <col min="10244" max="10244" width="8.140625" style="3" customWidth="1"/>
    <col min="10245" max="10245" width="12.140625" style="3" customWidth="1"/>
    <col min="10246" max="10246" width="10.28515625" style="3" customWidth="1"/>
    <col min="10247" max="10247" width="11.28515625" style="3" customWidth="1"/>
    <col min="10248" max="10248" width="11" style="3" customWidth="1"/>
    <col min="10249" max="10249" width="10.5703125" style="3" customWidth="1"/>
    <col min="10250" max="10251" width="9.28515625" style="3" customWidth="1"/>
    <col min="10252" max="10252" width="10.42578125" style="3" customWidth="1"/>
    <col min="10253" max="10253" width="8.28515625" style="3" bestFit="1" customWidth="1"/>
    <col min="10254" max="10254" width="9.28515625" style="3" customWidth="1"/>
    <col min="10255" max="10255" width="8.28515625" style="3" customWidth="1"/>
    <col min="10256" max="10256" width="8.42578125" style="3" customWidth="1"/>
    <col min="10257" max="10257" width="8.5703125" style="3" customWidth="1"/>
    <col min="10258" max="10258" width="8.42578125" style="3" customWidth="1"/>
    <col min="10259" max="10259" width="12.140625" style="3" customWidth="1"/>
    <col min="10260" max="10260" width="10.28515625" style="3" customWidth="1"/>
    <col min="10261" max="10261" width="9.5703125" style="3" customWidth="1"/>
    <col min="10262" max="10493" width="9.140625" style="3"/>
    <col min="10494" max="10494" width="22.42578125" style="3" customWidth="1"/>
    <col min="10495" max="10495" width="17.5703125" style="3" customWidth="1"/>
    <col min="10496" max="10496" width="19.42578125" style="3" customWidth="1"/>
    <col min="10497" max="10497" width="22.140625" style="3" customWidth="1"/>
    <col min="10498" max="10498" width="33.85546875" style="3" customWidth="1"/>
    <col min="10499" max="10499" width="6.42578125" style="3" customWidth="1"/>
    <col min="10500" max="10500" width="8.140625" style="3" customWidth="1"/>
    <col min="10501" max="10501" width="12.140625" style="3" customWidth="1"/>
    <col min="10502" max="10502" width="10.28515625" style="3" customWidth="1"/>
    <col min="10503" max="10503" width="11.28515625" style="3" customWidth="1"/>
    <col min="10504" max="10504" width="11" style="3" customWidth="1"/>
    <col min="10505" max="10505" width="10.5703125" style="3" customWidth="1"/>
    <col min="10506" max="10507" width="9.28515625" style="3" customWidth="1"/>
    <col min="10508" max="10508" width="10.42578125" style="3" customWidth="1"/>
    <col min="10509" max="10509" width="8.28515625" style="3" bestFit="1" customWidth="1"/>
    <col min="10510" max="10510" width="9.28515625" style="3" customWidth="1"/>
    <col min="10511" max="10511" width="8.28515625" style="3" customWidth="1"/>
    <col min="10512" max="10512" width="8.42578125" style="3" customWidth="1"/>
    <col min="10513" max="10513" width="8.5703125" style="3" customWidth="1"/>
    <col min="10514" max="10514" width="8.42578125" style="3" customWidth="1"/>
    <col min="10515" max="10515" width="12.140625" style="3" customWidth="1"/>
    <col min="10516" max="10516" width="10.28515625" style="3" customWidth="1"/>
    <col min="10517" max="10517" width="9.5703125" style="3" customWidth="1"/>
    <col min="10518" max="10749" width="9.140625" style="3"/>
    <col min="10750" max="10750" width="22.42578125" style="3" customWidth="1"/>
    <col min="10751" max="10751" width="17.5703125" style="3" customWidth="1"/>
    <col min="10752" max="10752" width="19.42578125" style="3" customWidth="1"/>
    <col min="10753" max="10753" width="22.140625" style="3" customWidth="1"/>
    <col min="10754" max="10754" width="33.85546875" style="3" customWidth="1"/>
    <col min="10755" max="10755" width="6.42578125" style="3" customWidth="1"/>
    <col min="10756" max="10756" width="8.140625" style="3" customWidth="1"/>
    <col min="10757" max="10757" width="12.140625" style="3" customWidth="1"/>
    <col min="10758" max="10758" width="10.28515625" style="3" customWidth="1"/>
    <col min="10759" max="10759" width="11.28515625" style="3" customWidth="1"/>
    <col min="10760" max="10760" width="11" style="3" customWidth="1"/>
    <col min="10761" max="10761" width="10.5703125" style="3" customWidth="1"/>
    <col min="10762" max="10763" width="9.28515625" style="3" customWidth="1"/>
    <col min="10764" max="10764" width="10.42578125" style="3" customWidth="1"/>
    <col min="10765" max="10765" width="8.28515625" style="3" bestFit="1" customWidth="1"/>
    <col min="10766" max="10766" width="9.28515625" style="3" customWidth="1"/>
    <col min="10767" max="10767" width="8.28515625" style="3" customWidth="1"/>
    <col min="10768" max="10768" width="8.42578125" style="3" customWidth="1"/>
    <col min="10769" max="10769" width="8.5703125" style="3" customWidth="1"/>
    <col min="10770" max="10770" width="8.42578125" style="3" customWidth="1"/>
    <col min="10771" max="10771" width="12.140625" style="3" customWidth="1"/>
    <col min="10772" max="10772" width="10.28515625" style="3" customWidth="1"/>
    <col min="10773" max="10773" width="9.5703125" style="3" customWidth="1"/>
    <col min="10774" max="11005" width="9.140625" style="3"/>
    <col min="11006" max="11006" width="22.42578125" style="3" customWidth="1"/>
    <col min="11007" max="11007" width="17.5703125" style="3" customWidth="1"/>
    <col min="11008" max="11008" width="19.42578125" style="3" customWidth="1"/>
    <col min="11009" max="11009" width="22.140625" style="3" customWidth="1"/>
    <col min="11010" max="11010" width="33.85546875" style="3" customWidth="1"/>
    <col min="11011" max="11011" width="6.42578125" style="3" customWidth="1"/>
    <col min="11012" max="11012" width="8.140625" style="3" customWidth="1"/>
    <col min="11013" max="11013" width="12.140625" style="3" customWidth="1"/>
    <col min="11014" max="11014" width="10.28515625" style="3" customWidth="1"/>
    <col min="11015" max="11015" width="11.28515625" style="3" customWidth="1"/>
    <col min="11016" max="11016" width="11" style="3" customWidth="1"/>
    <col min="11017" max="11017" width="10.5703125" style="3" customWidth="1"/>
    <col min="11018" max="11019" width="9.28515625" style="3" customWidth="1"/>
    <col min="11020" max="11020" width="10.42578125" style="3" customWidth="1"/>
    <col min="11021" max="11021" width="8.28515625" style="3" bestFit="1" customWidth="1"/>
    <col min="11022" max="11022" width="9.28515625" style="3" customWidth="1"/>
    <col min="11023" max="11023" width="8.28515625" style="3" customWidth="1"/>
    <col min="11024" max="11024" width="8.42578125" style="3" customWidth="1"/>
    <col min="11025" max="11025" width="8.5703125" style="3" customWidth="1"/>
    <col min="11026" max="11026" width="8.42578125" style="3" customWidth="1"/>
    <col min="11027" max="11027" width="12.140625" style="3" customWidth="1"/>
    <col min="11028" max="11028" width="10.28515625" style="3" customWidth="1"/>
    <col min="11029" max="11029" width="9.5703125" style="3" customWidth="1"/>
    <col min="11030" max="11261" width="9.140625" style="3"/>
    <col min="11262" max="11262" width="22.42578125" style="3" customWidth="1"/>
    <col min="11263" max="11263" width="17.5703125" style="3" customWidth="1"/>
    <col min="11264" max="11264" width="19.42578125" style="3" customWidth="1"/>
    <col min="11265" max="11265" width="22.140625" style="3" customWidth="1"/>
    <col min="11266" max="11266" width="33.85546875" style="3" customWidth="1"/>
    <col min="11267" max="11267" width="6.42578125" style="3" customWidth="1"/>
    <col min="11268" max="11268" width="8.140625" style="3" customWidth="1"/>
    <col min="11269" max="11269" width="12.140625" style="3" customWidth="1"/>
    <col min="11270" max="11270" width="10.28515625" style="3" customWidth="1"/>
    <col min="11271" max="11271" width="11.28515625" style="3" customWidth="1"/>
    <col min="11272" max="11272" width="11" style="3" customWidth="1"/>
    <col min="11273" max="11273" width="10.5703125" style="3" customWidth="1"/>
    <col min="11274" max="11275" width="9.28515625" style="3" customWidth="1"/>
    <col min="11276" max="11276" width="10.42578125" style="3" customWidth="1"/>
    <col min="11277" max="11277" width="8.28515625" style="3" bestFit="1" customWidth="1"/>
    <col min="11278" max="11278" width="9.28515625" style="3" customWidth="1"/>
    <col min="11279" max="11279" width="8.28515625" style="3" customWidth="1"/>
    <col min="11280" max="11280" width="8.42578125" style="3" customWidth="1"/>
    <col min="11281" max="11281" width="8.5703125" style="3" customWidth="1"/>
    <col min="11282" max="11282" width="8.42578125" style="3" customWidth="1"/>
    <col min="11283" max="11283" width="12.140625" style="3" customWidth="1"/>
    <col min="11284" max="11284" width="10.28515625" style="3" customWidth="1"/>
    <col min="11285" max="11285" width="9.5703125" style="3" customWidth="1"/>
    <col min="11286" max="11517" width="9.140625" style="3"/>
    <col min="11518" max="11518" width="22.42578125" style="3" customWidth="1"/>
    <col min="11519" max="11519" width="17.5703125" style="3" customWidth="1"/>
    <col min="11520" max="11520" width="19.42578125" style="3" customWidth="1"/>
    <col min="11521" max="11521" width="22.140625" style="3" customWidth="1"/>
    <col min="11522" max="11522" width="33.85546875" style="3" customWidth="1"/>
    <col min="11523" max="11523" width="6.42578125" style="3" customWidth="1"/>
    <col min="11524" max="11524" width="8.140625" style="3" customWidth="1"/>
    <col min="11525" max="11525" width="12.140625" style="3" customWidth="1"/>
    <col min="11526" max="11526" width="10.28515625" style="3" customWidth="1"/>
    <col min="11527" max="11527" width="11.28515625" style="3" customWidth="1"/>
    <col min="11528" max="11528" width="11" style="3" customWidth="1"/>
    <col min="11529" max="11529" width="10.5703125" style="3" customWidth="1"/>
    <col min="11530" max="11531" width="9.28515625" style="3" customWidth="1"/>
    <col min="11532" max="11532" width="10.42578125" style="3" customWidth="1"/>
    <col min="11533" max="11533" width="8.28515625" style="3" bestFit="1" customWidth="1"/>
    <col min="11534" max="11534" width="9.28515625" style="3" customWidth="1"/>
    <col min="11535" max="11535" width="8.28515625" style="3" customWidth="1"/>
    <col min="11536" max="11536" width="8.42578125" style="3" customWidth="1"/>
    <col min="11537" max="11537" width="8.5703125" style="3" customWidth="1"/>
    <col min="11538" max="11538" width="8.42578125" style="3" customWidth="1"/>
    <col min="11539" max="11539" width="12.140625" style="3" customWidth="1"/>
    <col min="11540" max="11540" width="10.28515625" style="3" customWidth="1"/>
    <col min="11541" max="11541" width="9.5703125" style="3" customWidth="1"/>
    <col min="11542" max="11773" width="9.140625" style="3"/>
    <col min="11774" max="11774" width="22.42578125" style="3" customWidth="1"/>
    <col min="11775" max="11775" width="17.5703125" style="3" customWidth="1"/>
    <col min="11776" max="11776" width="19.42578125" style="3" customWidth="1"/>
    <col min="11777" max="11777" width="22.140625" style="3" customWidth="1"/>
    <col min="11778" max="11778" width="33.85546875" style="3" customWidth="1"/>
    <col min="11779" max="11779" width="6.42578125" style="3" customWidth="1"/>
    <col min="11780" max="11780" width="8.140625" style="3" customWidth="1"/>
    <col min="11781" max="11781" width="12.140625" style="3" customWidth="1"/>
    <col min="11782" max="11782" width="10.28515625" style="3" customWidth="1"/>
    <col min="11783" max="11783" width="11.28515625" style="3" customWidth="1"/>
    <col min="11784" max="11784" width="11" style="3" customWidth="1"/>
    <col min="11785" max="11785" width="10.5703125" style="3" customWidth="1"/>
    <col min="11786" max="11787" width="9.28515625" style="3" customWidth="1"/>
    <col min="11788" max="11788" width="10.42578125" style="3" customWidth="1"/>
    <col min="11789" max="11789" width="8.28515625" style="3" bestFit="1" customWidth="1"/>
    <col min="11790" max="11790" width="9.28515625" style="3" customWidth="1"/>
    <col min="11791" max="11791" width="8.28515625" style="3" customWidth="1"/>
    <col min="11792" max="11792" width="8.42578125" style="3" customWidth="1"/>
    <col min="11793" max="11793" width="8.5703125" style="3" customWidth="1"/>
    <col min="11794" max="11794" width="8.42578125" style="3" customWidth="1"/>
    <col min="11795" max="11795" width="12.140625" style="3" customWidth="1"/>
    <col min="11796" max="11796" width="10.28515625" style="3" customWidth="1"/>
    <col min="11797" max="11797" width="9.5703125" style="3" customWidth="1"/>
    <col min="11798" max="12029" width="9.140625" style="3"/>
    <col min="12030" max="12030" width="22.42578125" style="3" customWidth="1"/>
    <col min="12031" max="12031" width="17.5703125" style="3" customWidth="1"/>
    <col min="12032" max="12032" width="19.42578125" style="3" customWidth="1"/>
    <col min="12033" max="12033" width="22.140625" style="3" customWidth="1"/>
    <col min="12034" max="12034" width="33.85546875" style="3" customWidth="1"/>
    <col min="12035" max="12035" width="6.42578125" style="3" customWidth="1"/>
    <col min="12036" max="12036" width="8.140625" style="3" customWidth="1"/>
    <col min="12037" max="12037" width="12.140625" style="3" customWidth="1"/>
    <col min="12038" max="12038" width="10.28515625" style="3" customWidth="1"/>
    <col min="12039" max="12039" width="11.28515625" style="3" customWidth="1"/>
    <col min="12040" max="12040" width="11" style="3" customWidth="1"/>
    <col min="12041" max="12041" width="10.5703125" style="3" customWidth="1"/>
    <col min="12042" max="12043" width="9.28515625" style="3" customWidth="1"/>
    <col min="12044" max="12044" width="10.42578125" style="3" customWidth="1"/>
    <col min="12045" max="12045" width="8.28515625" style="3" bestFit="1" customWidth="1"/>
    <col min="12046" max="12046" width="9.28515625" style="3" customWidth="1"/>
    <col min="12047" max="12047" width="8.28515625" style="3" customWidth="1"/>
    <col min="12048" max="12048" width="8.42578125" style="3" customWidth="1"/>
    <col min="12049" max="12049" width="8.5703125" style="3" customWidth="1"/>
    <col min="12050" max="12050" width="8.42578125" style="3" customWidth="1"/>
    <col min="12051" max="12051" width="12.140625" style="3" customWidth="1"/>
    <col min="12052" max="12052" width="10.28515625" style="3" customWidth="1"/>
    <col min="12053" max="12053" width="9.5703125" style="3" customWidth="1"/>
    <col min="12054" max="12285" width="9.140625" style="3"/>
    <col min="12286" max="12286" width="22.42578125" style="3" customWidth="1"/>
    <col min="12287" max="12287" width="17.5703125" style="3" customWidth="1"/>
    <col min="12288" max="12288" width="19.42578125" style="3" customWidth="1"/>
    <col min="12289" max="12289" width="22.140625" style="3" customWidth="1"/>
    <col min="12290" max="12290" width="33.85546875" style="3" customWidth="1"/>
    <col min="12291" max="12291" width="6.42578125" style="3" customWidth="1"/>
    <col min="12292" max="12292" width="8.140625" style="3" customWidth="1"/>
    <col min="12293" max="12293" width="12.140625" style="3" customWidth="1"/>
    <col min="12294" max="12294" width="10.28515625" style="3" customWidth="1"/>
    <col min="12295" max="12295" width="11.28515625" style="3" customWidth="1"/>
    <col min="12296" max="12296" width="11" style="3" customWidth="1"/>
    <col min="12297" max="12297" width="10.5703125" style="3" customWidth="1"/>
    <col min="12298" max="12299" width="9.28515625" style="3" customWidth="1"/>
    <col min="12300" max="12300" width="10.42578125" style="3" customWidth="1"/>
    <col min="12301" max="12301" width="8.28515625" style="3" bestFit="1" customWidth="1"/>
    <col min="12302" max="12302" width="9.28515625" style="3" customWidth="1"/>
    <col min="12303" max="12303" width="8.28515625" style="3" customWidth="1"/>
    <col min="12304" max="12304" width="8.42578125" style="3" customWidth="1"/>
    <col min="12305" max="12305" width="8.5703125" style="3" customWidth="1"/>
    <col min="12306" max="12306" width="8.42578125" style="3" customWidth="1"/>
    <col min="12307" max="12307" width="12.140625" style="3" customWidth="1"/>
    <col min="12308" max="12308" width="10.28515625" style="3" customWidth="1"/>
    <col min="12309" max="12309" width="9.5703125" style="3" customWidth="1"/>
    <col min="12310" max="12541" width="9.140625" style="3"/>
    <col min="12542" max="12542" width="22.42578125" style="3" customWidth="1"/>
    <col min="12543" max="12543" width="17.5703125" style="3" customWidth="1"/>
    <col min="12544" max="12544" width="19.42578125" style="3" customWidth="1"/>
    <col min="12545" max="12545" width="22.140625" style="3" customWidth="1"/>
    <col min="12546" max="12546" width="33.85546875" style="3" customWidth="1"/>
    <col min="12547" max="12547" width="6.42578125" style="3" customWidth="1"/>
    <col min="12548" max="12548" width="8.140625" style="3" customWidth="1"/>
    <col min="12549" max="12549" width="12.140625" style="3" customWidth="1"/>
    <col min="12550" max="12550" width="10.28515625" style="3" customWidth="1"/>
    <col min="12551" max="12551" width="11.28515625" style="3" customWidth="1"/>
    <col min="12552" max="12552" width="11" style="3" customWidth="1"/>
    <col min="12553" max="12553" width="10.5703125" style="3" customWidth="1"/>
    <col min="12554" max="12555" width="9.28515625" style="3" customWidth="1"/>
    <col min="12556" max="12556" width="10.42578125" style="3" customWidth="1"/>
    <col min="12557" max="12557" width="8.28515625" style="3" bestFit="1" customWidth="1"/>
    <col min="12558" max="12558" width="9.28515625" style="3" customWidth="1"/>
    <col min="12559" max="12559" width="8.28515625" style="3" customWidth="1"/>
    <col min="12560" max="12560" width="8.42578125" style="3" customWidth="1"/>
    <col min="12561" max="12561" width="8.5703125" style="3" customWidth="1"/>
    <col min="12562" max="12562" width="8.42578125" style="3" customWidth="1"/>
    <col min="12563" max="12563" width="12.140625" style="3" customWidth="1"/>
    <col min="12564" max="12564" width="10.28515625" style="3" customWidth="1"/>
    <col min="12565" max="12565" width="9.5703125" style="3" customWidth="1"/>
    <col min="12566" max="12797" width="9.140625" style="3"/>
    <col min="12798" max="12798" width="22.42578125" style="3" customWidth="1"/>
    <col min="12799" max="12799" width="17.5703125" style="3" customWidth="1"/>
    <col min="12800" max="12800" width="19.42578125" style="3" customWidth="1"/>
    <col min="12801" max="12801" width="22.140625" style="3" customWidth="1"/>
    <col min="12802" max="12802" width="33.85546875" style="3" customWidth="1"/>
    <col min="12803" max="12803" width="6.42578125" style="3" customWidth="1"/>
    <col min="12804" max="12804" width="8.140625" style="3" customWidth="1"/>
    <col min="12805" max="12805" width="12.140625" style="3" customWidth="1"/>
    <col min="12806" max="12806" width="10.28515625" style="3" customWidth="1"/>
    <col min="12807" max="12807" width="11.28515625" style="3" customWidth="1"/>
    <col min="12808" max="12808" width="11" style="3" customWidth="1"/>
    <col min="12809" max="12809" width="10.5703125" style="3" customWidth="1"/>
    <col min="12810" max="12811" width="9.28515625" style="3" customWidth="1"/>
    <col min="12812" max="12812" width="10.42578125" style="3" customWidth="1"/>
    <col min="12813" max="12813" width="8.28515625" style="3" bestFit="1" customWidth="1"/>
    <col min="12814" max="12814" width="9.28515625" style="3" customWidth="1"/>
    <col min="12815" max="12815" width="8.28515625" style="3" customWidth="1"/>
    <col min="12816" max="12816" width="8.42578125" style="3" customWidth="1"/>
    <col min="12817" max="12817" width="8.5703125" style="3" customWidth="1"/>
    <col min="12818" max="12818" width="8.42578125" style="3" customWidth="1"/>
    <col min="12819" max="12819" width="12.140625" style="3" customWidth="1"/>
    <col min="12820" max="12820" width="10.28515625" style="3" customWidth="1"/>
    <col min="12821" max="12821" width="9.5703125" style="3" customWidth="1"/>
    <col min="12822" max="13053" width="9.140625" style="3"/>
    <col min="13054" max="13054" width="22.42578125" style="3" customWidth="1"/>
    <col min="13055" max="13055" width="17.5703125" style="3" customWidth="1"/>
    <col min="13056" max="13056" width="19.42578125" style="3" customWidth="1"/>
    <col min="13057" max="13057" width="22.140625" style="3" customWidth="1"/>
    <col min="13058" max="13058" width="33.85546875" style="3" customWidth="1"/>
    <col min="13059" max="13059" width="6.42578125" style="3" customWidth="1"/>
    <col min="13060" max="13060" width="8.140625" style="3" customWidth="1"/>
    <col min="13061" max="13061" width="12.140625" style="3" customWidth="1"/>
    <col min="13062" max="13062" width="10.28515625" style="3" customWidth="1"/>
    <col min="13063" max="13063" width="11.28515625" style="3" customWidth="1"/>
    <col min="13064" max="13064" width="11" style="3" customWidth="1"/>
    <col min="13065" max="13065" width="10.5703125" style="3" customWidth="1"/>
    <col min="13066" max="13067" width="9.28515625" style="3" customWidth="1"/>
    <col min="13068" max="13068" width="10.42578125" style="3" customWidth="1"/>
    <col min="13069" max="13069" width="8.28515625" style="3" bestFit="1" customWidth="1"/>
    <col min="13070" max="13070" width="9.28515625" style="3" customWidth="1"/>
    <col min="13071" max="13071" width="8.28515625" style="3" customWidth="1"/>
    <col min="13072" max="13072" width="8.42578125" style="3" customWidth="1"/>
    <col min="13073" max="13073" width="8.5703125" style="3" customWidth="1"/>
    <col min="13074" max="13074" width="8.42578125" style="3" customWidth="1"/>
    <col min="13075" max="13075" width="12.140625" style="3" customWidth="1"/>
    <col min="13076" max="13076" width="10.28515625" style="3" customWidth="1"/>
    <col min="13077" max="13077" width="9.5703125" style="3" customWidth="1"/>
    <col min="13078" max="13309" width="9.140625" style="3"/>
    <col min="13310" max="13310" width="22.42578125" style="3" customWidth="1"/>
    <col min="13311" max="13311" width="17.5703125" style="3" customWidth="1"/>
    <col min="13312" max="13312" width="19.42578125" style="3" customWidth="1"/>
    <col min="13313" max="13313" width="22.140625" style="3" customWidth="1"/>
    <col min="13314" max="13314" width="33.85546875" style="3" customWidth="1"/>
    <col min="13315" max="13315" width="6.42578125" style="3" customWidth="1"/>
    <col min="13316" max="13316" width="8.140625" style="3" customWidth="1"/>
    <col min="13317" max="13317" width="12.140625" style="3" customWidth="1"/>
    <col min="13318" max="13318" width="10.28515625" style="3" customWidth="1"/>
    <col min="13319" max="13319" width="11.28515625" style="3" customWidth="1"/>
    <col min="13320" max="13320" width="11" style="3" customWidth="1"/>
    <col min="13321" max="13321" width="10.5703125" style="3" customWidth="1"/>
    <col min="13322" max="13323" width="9.28515625" style="3" customWidth="1"/>
    <col min="13324" max="13324" width="10.42578125" style="3" customWidth="1"/>
    <col min="13325" max="13325" width="8.28515625" style="3" bestFit="1" customWidth="1"/>
    <col min="13326" max="13326" width="9.28515625" style="3" customWidth="1"/>
    <col min="13327" max="13327" width="8.28515625" style="3" customWidth="1"/>
    <col min="13328" max="13328" width="8.42578125" style="3" customWidth="1"/>
    <col min="13329" max="13329" width="8.5703125" style="3" customWidth="1"/>
    <col min="13330" max="13330" width="8.42578125" style="3" customWidth="1"/>
    <col min="13331" max="13331" width="12.140625" style="3" customWidth="1"/>
    <col min="13332" max="13332" width="10.28515625" style="3" customWidth="1"/>
    <col min="13333" max="13333" width="9.5703125" style="3" customWidth="1"/>
    <col min="13334" max="13565" width="9.140625" style="3"/>
    <col min="13566" max="13566" width="22.42578125" style="3" customWidth="1"/>
    <col min="13567" max="13567" width="17.5703125" style="3" customWidth="1"/>
    <col min="13568" max="13568" width="19.42578125" style="3" customWidth="1"/>
    <col min="13569" max="13569" width="22.140625" style="3" customWidth="1"/>
    <col min="13570" max="13570" width="33.85546875" style="3" customWidth="1"/>
    <col min="13571" max="13571" width="6.42578125" style="3" customWidth="1"/>
    <col min="13572" max="13572" width="8.140625" style="3" customWidth="1"/>
    <col min="13573" max="13573" width="12.140625" style="3" customWidth="1"/>
    <col min="13574" max="13574" width="10.28515625" style="3" customWidth="1"/>
    <col min="13575" max="13575" width="11.28515625" style="3" customWidth="1"/>
    <col min="13576" max="13576" width="11" style="3" customWidth="1"/>
    <col min="13577" max="13577" width="10.5703125" style="3" customWidth="1"/>
    <col min="13578" max="13579" width="9.28515625" style="3" customWidth="1"/>
    <col min="13580" max="13580" width="10.42578125" style="3" customWidth="1"/>
    <col min="13581" max="13581" width="8.28515625" style="3" bestFit="1" customWidth="1"/>
    <col min="13582" max="13582" width="9.28515625" style="3" customWidth="1"/>
    <col min="13583" max="13583" width="8.28515625" style="3" customWidth="1"/>
    <col min="13584" max="13584" width="8.42578125" style="3" customWidth="1"/>
    <col min="13585" max="13585" width="8.5703125" style="3" customWidth="1"/>
    <col min="13586" max="13586" width="8.42578125" style="3" customWidth="1"/>
    <col min="13587" max="13587" width="12.140625" style="3" customWidth="1"/>
    <col min="13588" max="13588" width="10.28515625" style="3" customWidth="1"/>
    <col min="13589" max="13589" width="9.5703125" style="3" customWidth="1"/>
    <col min="13590" max="13821" width="9.140625" style="3"/>
    <col min="13822" max="13822" width="22.42578125" style="3" customWidth="1"/>
    <col min="13823" max="13823" width="17.5703125" style="3" customWidth="1"/>
    <col min="13824" max="13824" width="19.42578125" style="3" customWidth="1"/>
    <col min="13825" max="13825" width="22.140625" style="3" customWidth="1"/>
    <col min="13826" max="13826" width="33.85546875" style="3" customWidth="1"/>
    <col min="13827" max="13827" width="6.42578125" style="3" customWidth="1"/>
    <col min="13828" max="13828" width="8.140625" style="3" customWidth="1"/>
    <col min="13829" max="13829" width="12.140625" style="3" customWidth="1"/>
    <col min="13830" max="13830" width="10.28515625" style="3" customWidth="1"/>
    <col min="13831" max="13831" width="11.28515625" style="3" customWidth="1"/>
    <col min="13832" max="13832" width="11" style="3" customWidth="1"/>
    <col min="13833" max="13833" width="10.5703125" style="3" customWidth="1"/>
    <col min="13834" max="13835" width="9.28515625" style="3" customWidth="1"/>
    <col min="13836" max="13836" width="10.42578125" style="3" customWidth="1"/>
    <col min="13837" max="13837" width="8.28515625" style="3" bestFit="1" customWidth="1"/>
    <col min="13838" max="13838" width="9.28515625" style="3" customWidth="1"/>
    <col min="13839" max="13839" width="8.28515625" style="3" customWidth="1"/>
    <col min="13840" max="13840" width="8.42578125" style="3" customWidth="1"/>
    <col min="13841" max="13841" width="8.5703125" style="3" customWidth="1"/>
    <col min="13842" max="13842" width="8.42578125" style="3" customWidth="1"/>
    <col min="13843" max="13843" width="12.140625" style="3" customWidth="1"/>
    <col min="13844" max="13844" width="10.28515625" style="3" customWidth="1"/>
    <col min="13845" max="13845" width="9.5703125" style="3" customWidth="1"/>
    <col min="13846" max="14077" width="9.140625" style="3"/>
    <col min="14078" max="14078" width="22.42578125" style="3" customWidth="1"/>
    <col min="14079" max="14079" width="17.5703125" style="3" customWidth="1"/>
    <col min="14080" max="14080" width="19.42578125" style="3" customWidth="1"/>
    <col min="14081" max="14081" width="22.140625" style="3" customWidth="1"/>
    <col min="14082" max="14082" width="33.85546875" style="3" customWidth="1"/>
    <col min="14083" max="14083" width="6.42578125" style="3" customWidth="1"/>
    <col min="14084" max="14084" width="8.140625" style="3" customWidth="1"/>
    <col min="14085" max="14085" width="12.140625" style="3" customWidth="1"/>
    <col min="14086" max="14086" width="10.28515625" style="3" customWidth="1"/>
    <col min="14087" max="14087" width="11.28515625" style="3" customWidth="1"/>
    <col min="14088" max="14088" width="11" style="3" customWidth="1"/>
    <col min="14089" max="14089" width="10.5703125" style="3" customWidth="1"/>
    <col min="14090" max="14091" width="9.28515625" style="3" customWidth="1"/>
    <col min="14092" max="14092" width="10.42578125" style="3" customWidth="1"/>
    <col min="14093" max="14093" width="8.28515625" style="3" bestFit="1" customWidth="1"/>
    <col min="14094" max="14094" width="9.28515625" style="3" customWidth="1"/>
    <col min="14095" max="14095" width="8.28515625" style="3" customWidth="1"/>
    <col min="14096" max="14096" width="8.42578125" style="3" customWidth="1"/>
    <col min="14097" max="14097" width="8.5703125" style="3" customWidth="1"/>
    <col min="14098" max="14098" width="8.42578125" style="3" customWidth="1"/>
    <col min="14099" max="14099" width="12.140625" style="3" customWidth="1"/>
    <col min="14100" max="14100" width="10.28515625" style="3" customWidth="1"/>
    <col min="14101" max="14101" width="9.5703125" style="3" customWidth="1"/>
    <col min="14102" max="14333" width="9.140625" style="3"/>
    <col min="14334" max="14334" width="22.42578125" style="3" customWidth="1"/>
    <col min="14335" max="14335" width="17.5703125" style="3" customWidth="1"/>
    <col min="14336" max="14336" width="19.42578125" style="3" customWidth="1"/>
    <col min="14337" max="14337" width="22.140625" style="3" customWidth="1"/>
    <col min="14338" max="14338" width="33.85546875" style="3" customWidth="1"/>
    <col min="14339" max="14339" width="6.42578125" style="3" customWidth="1"/>
    <col min="14340" max="14340" width="8.140625" style="3" customWidth="1"/>
    <col min="14341" max="14341" width="12.140625" style="3" customWidth="1"/>
    <col min="14342" max="14342" width="10.28515625" style="3" customWidth="1"/>
    <col min="14343" max="14343" width="11.28515625" style="3" customWidth="1"/>
    <col min="14344" max="14344" width="11" style="3" customWidth="1"/>
    <col min="14345" max="14345" width="10.5703125" style="3" customWidth="1"/>
    <col min="14346" max="14347" width="9.28515625" style="3" customWidth="1"/>
    <col min="14348" max="14348" width="10.42578125" style="3" customWidth="1"/>
    <col min="14349" max="14349" width="8.28515625" style="3" bestFit="1" customWidth="1"/>
    <col min="14350" max="14350" width="9.28515625" style="3" customWidth="1"/>
    <col min="14351" max="14351" width="8.28515625" style="3" customWidth="1"/>
    <col min="14352" max="14352" width="8.42578125" style="3" customWidth="1"/>
    <col min="14353" max="14353" width="8.5703125" style="3" customWidth="1"/>
    <col min="14354" max="14354" width="8.42578125" style="3" customWidth="1"/>
    <col min="14355" max="14355" width="12.140625" style="3" customWidth="1"/>
    <col min="14356" max="14356" width="10.28515625" style="3" customWidth="1"/>
    <col min="14357" max="14357" width="9.5703125" style="3" customWidth="1"/>
    <col min="14358" max="14589" width="9.140625" style="3"/>
    <col min="14590" max="14590" width="22.42578125" style="3" customWidth="1"/>
    <col min="14591" max="14591" width="17.5703125" style="3" customWidth="1"/>
    <col min="14592" max="14592" width="19.42578125" style="3" customWidth="1"/>
    <col min="14593" max="14593" width="22.140625" style="3" customWidth="1"/>
    <col min="14594" max="14594" width="33.85546875" style="3" customWidth="1"/>
    <col min="14595" max="14595" width="6.42578125" style="3" customWidth="1"/>
    <col min="14596" max="14596" width="8.140625" style="3" customWidth="1"/>
    <col min="14597" max="14597" width="12.140625" style="3" customWidth="1"/>
    <col min="14598" max="14598" width="10.28515625" style="3" customWidth="1"/>
    <col min="14599" max="14599" width="11.28515625" style="3" customWidth="1"/>
    <col min="14600" max="14600" width="11" style="3" customWidth="1"/>
    <col min="14601" max="14601" width="10.5703125" style="3" customWidth="1"/>
    <col min="14602" max="14603" width="9.28515625" style="3" customWidth="1"/>
    <col min="14604" max="14604" width="10.42578125" style="3" customWidth="1"/>
    <col min="14605" max="14605" width="8.28515625" style="3" bestFit="1" customWidth="1"/>
    <col min="14606" max="14606" width="9.28515625" style="3" customWidth="1"/>
    <col min="14607" max="14607" width="8.28515625" style="3" customWidth="1"/>
    <col min="14608" max="14608" width="8.42578125" style="3" customWidth="1"/>
    <col min="14609" max="14609" width="8.5703125" style="3" customWidth="1"/>
    <col min="14610" max="14610" width="8.42578125" style="3" customWidth="1"/>
    <col min="14611" max="14611" width="12.140625" style="3" customWidth="1"/>
    <col min="14612" max="14612" width="10.28515625" style="3" customWidth="1"/>
    <col min="14613" max="14613" width="9.5703125" style="3" customWidth="1"/>
    <col min="14614" max="14845" width="9.140625" style="3"/>
    <col min="14846" max="14846" width="22.42578125" style="3" customWidth="1"/>
    <col min="14847" max="14847" width="17.5703125" style="3" customWidth="1"/>
    <col min="14848" max="14848" width="19.42578125" style="3" customWidth="1"/>
    <col min="14849" max="14849" width="22.140625" style="3" customWidth="1"/>
    <col min="14850" max="14850" width="33.85546875" style="3" customWidth="1"/>
    <col min="14851" max="14851" width="6.42578125" style="3" customWidth="1"/>
    <col min="14852" max="14852" width="8.140625" style="3" customWidth="1"/>
    <col min="14853" max="14853" width="12.140625" style="3" customWidth="1"/>
    <col min="14854" max="14854" width="10.28515625" style="3" customWidth="1"/>
    <col min="14855" max="14855" width="11.28515625" style="3" customWidth="1"/>
    <col min="14856" max="14856" width="11" style="3" customWidth="1"/>
    <col min="14857" max="14857" width="10.5703125" style="3" customWidth="1"/>
    <col min="14858" max="14859" width="9.28515625" style="3" customWidth="1"/>
    <col min="14860" max="14860" width="10.42578125" style="3" customWidth="1"/>
    <col min="14861" max="14861" width="8.28515625" style="3" bestFit="1" customWidth="1"/>
    <col min="14862" max="14862" width="9.28515625" style="3" customWidth="1"/>
    <col min="14863" max="14863" width="8.28515625" style="3" customWidth="1"/>
    <col min="14864" max="14864" width="8.42578125" style="3" customWidth="1"/>
    <col min="14865" max="14865" width="8.5703125" style="3" customWidth="1"/>
    <col min="14866" max="14866" width="8.42578125" style="3" customWidth="1"/>
    <col min="14867" max="14867" width="12.140625" style="3" customWidth="1"/>
    <col min="14868" max="14868" width="10.28515625" style="3" customWidth="1"/>
    <col min="14869" max="14869" width="9.5703125" style="3" customWidth="1"/>
    <col min="14870" max="15101" width="9.140625" style="3"/>
    <col min="15102" max="15102" width="22.42578125" style="3" customWidth="1"/>
    <col min="15103" max="15103" width="17.5703125" style="3" customWidth="1"/>
    <col min="15104" max="15104" width="19.42578125" style="3" customWidth="1"/>
    <col min="15105" max="15105" width="22.140625" style="3" customWidth="1"/>
    <col min="15106" max="15106" width="33.85546875" style="3" customWidth="1"/>
    <col min="15107" max="15107" width="6.42578125" style="3" customWidth="1"/>
    <col min="15108" max="15108" width="8.140625" style="3" customWidth="1"/>
    <col min="15109" max="15109" width="12.140625" style="3" customWidth="1"/>
    <col min="15110" max="15110" width="10.28515625" style="3" customWidth="1"/>
    <col min="15111" max="15111" width="11.28515625" style="3" customWidth="1"/>
    <col min="15112" max="15112" width="11" style="3" customWidth="1"/>
    <col min="15113" max="15113" width="10.5703125" style="3" customWidth="1"/>
    <col min="15114" max="15115" width="9.28515625" style="3" customWidth="1"/>
    <col min="15116" max="15116" width="10.42578125" style="3" customWidth="1"/>
    <col min="15117" max="15117" width="8.28515625" style="3" bestFit="1" customWidth="1"/>
    <col min="15118" max="15118" width="9.28515625" style="3" customWidth="1"/>
    <col min="15119" max="15119" width="8.28515625" style="3" customWidth="1"/>
    <col min="15120" max="15120" width="8.42578125" style="3" customWidth="1"/>
    <col min="15121" max="15121" width="8.5703125" style="3" customWidth="1"/>
    <col min="15122" max="15122" width="8.42578125" style="3" customWidth="1"/>
    <col min="15123" max="15123" width="12.140625" style="3" customWidth="1"/>
    <col min="15124" max="15124" width="10.28515625" style="3" customWidth="1"/>
    <col min="15125" max="15125" width="9.5703125" style="3" customWidth="1"/>
    <col min="15126" max="15357" width="9.140625" style="3"/>
    <col min="15358" max="15358" width="22.42578125" style="3" customWidth="1"/>
    <col min="15359" max="15359" width="17.5703125" style="3" customWidth="1"/>
    <col min="15360" max="15360" width="19.42578125" style="3" customWidth="1"/>
    <col min="15361" max="15361" width="22.140625" style="3" customWidth="1"/>
    <col min="15362" max="15362" width="33.85546875" style="3" customWidth="1"/>
    <col min="15363" max="15363" width="6.42578125" style="3" customWidth="1"/>
    <col min="15364" max="15364" width="8.140625" style="3" customWidth="1"/>
    <col min="15365" max="15365" width="12.140625" style="3" customWidth="1"/>
    <col min="15366" max="15366" width="10.28515625" style="3" customWidth="1"/>
    <col min="15367" max="15367" width="11.28515625" style="3" customWidth="1"/>
    <col min="15368" max="15368" width="11" style="3" customWidth="1"/>
    <col min="15369" max="15369" width="10.5703125" style="3" customWidth="1"/>
    <col min="15370" max="15371" width="9.28515625" style="3" customWidth="1"/>
    <col min="15372" max="15372" width="10.42578125" style="3" customWidth="1"/>
    <col min="15373" max="15373" width="8.28515625" style="3" bestFit="1" customWidth="1"/>
    <col min="15374" max="15374" width="9.28515625" style="3" customWidth="1"/>
    <col min="15375" max="15375" width="8.28515625" style="3" customWidth="1"/>
    <col min="15376" max="15376" width="8.42578125" style="3" customWidth="1"/>
    <col min="15377" max="15377" width="8.5703125" style="3" customWidth="1"/>
    <col min="15378" max="15378" width="8.42578125" style="3" customWidth="1"/>
    <col min="15379" max="15379" width="12.140625" style="3" customWidth="1"/>
    <col min="15380" max="15380" width="10.28515625" style="3" customWidth="1"/>
    <col min="15381" max="15381" width="9.5703125" style="3" customWidth="1"/>
    <col min="15382" max="15613" width="9.140625" style="3"/>
    <col min="15614" max="15614" width="22.42578125" style="3" customWidth="1"/>
    <col min="15615" max="15615" width="17.5703125" style="3" customWidth="1"/>
    <col min="15616" max="15616" width="19.42578125" style="3" customWidth="1"/>
    <col min="15617" max="15617" width="22.140625" style="3" customWidth="1"/>
    <col min="15618" max="15618" width="33.85546875" style="3" customWidth="1"/>
    <col min="15619" max="15619" width="6.42578125" style="3" customWidth="1"/>
    <col min="15620" max="15620" width="8.140625" style="3" customWidth="1"/>
    <col min="15621" max="15621" width="12.140625" style="3" customWidth="1"/>
    <col min="15622" max="15622" width="10.28515625" style="3" customWidth="1"/>
    <col min="15623" max="15623" width="11.28515625" style="3" customWidth="1"/>
    <col min="15624" max="15624" width="11" style="3" customWidth="1"/>
    <col min="15625" max="15625" width="10.5703125" style="3" customWidth="1"/>
    <col min="15626" max="15627" width="9.28515625" style="3" customWidth="1"/>
    <col min="15628" max="15628" width="10.42578125" style="3" customWidth="1"/>
    <col min="15629" max="15629" width="8.28515625" style="3" bestFit="1" customWidth="1"/>
    <col min="15630" max="15630" width="9.28515625" style="3" customWidth="1"/>
    <col min="15631" max="15631" width="8.28515625" style="3" customWidth="1"/>
    <col min="15632" max="15632" width="8.42578125" style="3" customWidth="1"/>
    <col min="15633" max="15633" width="8.5703125" style="3" customWidth="1"/>
    <col min="15634" max="15634" width="8.42578125" style="3" customWidth="1"/>
    <col min="15635" max="15635" width="12.140625" style="3" customWidth="1"/>
    <col min="15636" max="15636" width="10.28515625" style="3" customWidth="1"/>
    <col min="15637" max="15637" width="9.5703125" style="3" customWidth="1"/>
    <col min="15638" max="15869" width="9.140625" style="3"/>
    <col min="15870" max="15870" width="22.42578125" style="3" customWidth="1"/>
    <col min="15871" max="15871" width="17.5703125" style="3" customWidth="1"/>
    <col min="15872" max="15872" width="19.42578125" style="3" customWidth="1"/>
    <col min="15873" max="15873" width="22.140625" style="3" customWidth="1"/>
    <col min="15874" max="15874" width="33.85546875" style="3" customWidth="1"/>
    <col min="15875" max="15875" width="6.42578125" style="3" customWidth="1"/>
    <col min="15876" max="15876" width="8.140625" style="3" customWidth="1"/>
    <col min="15877" max="15877" width="12.140625" style="3" customWidth="1"/>
    <col min="15878" max="15878" width="10.28515625" style="3" customWidth="1"/>
    <col min="15879" max="15879" width="11.28515625" style="3" customWidth="1"/>
    <col min="15880" max="15880" width="11" style="3" customWidth="1"/>
    <col min="15881" max="15881" width="10.5703125" style="3" customWidth="1"/>
    <col min="15882" max="15883" width="9.28515625" style="3" customWidth="1"/>
    <col min="15884" max="15884" width="10.42578125" style="3" customWidth="1"/>
    <col min="15885" max="15885" width="8.28515625" style="3" bestFit="1" customWidth="1"/>
    <col min="15886" max="15886" width="9.28515625" style="3" customWidth="1"/>
    <col min="15887" max="15887" width="8.28515625" style="3" customWidth="1"/>
    <col min="15888" max="15888" width="8.42578125" style="3" customWidth="1"/>
    <col min="15889" max="15889" width="8.5703125" style="3" customWidth="1"/>
    <col min="15890" max="15890" width="8.42578125" style="3" customWidth="1"/>
    <col min="15891" max="15891" width="12.140625" style="3" customWidth="1"/>
    <col min="15892" max="15892" width="10.28515625" style="3" customWidth="1"/>
    <col min="15893" max="15893" width="9.5703125" style="3" customWidth="1"/>
    <col min="15894" max="16125" width="9.140625" style="3"/>
    <col min="16126" max="16126" width="22.42578125" style="3" customWidth="1"/>
    <col min="16127" max="16127" width="17.5703125" style="3" customWidth="1"/>
    <col min="16128" max="16128" width="19.42578125" style="3" customWidth="1"/>
    <col min="16129" max="16129" width="22.140625" style="3" customWidth="1"/>
    <col min="16130" max="16130" width="33.85546875" style="3" customWidth="1"/>
    <col min="16131" max="16131" width="6.42578125" style="3" customWidth="1"/>
    <col min="16132" max="16132" width="8.140625" style="3" customWidth="1"/>
    <col min="16133" max="16133" width="12.140625" style="3" customWidth="1"/>
    <col min="16134" max="16134" width="10.28515625" style="3" customWidth="1"/>
    <col min="16135" max="16135" width="11.28515625" style="3" customWidth="1"/>
    <col min="16136" max="16136" width="11" style="3" customWidth="1"/>
    <col min="16137" max="16137" width="10.5703125" style="3" customWidth="1"/>
    <col min="16138" max="16139" width="9.28515625" style="3" customWidth="1"/>
    <col min="16140" max="16140" width="10.42578125" style="3" customWidth="1"/>
    <col min="16141" max="16141" width="8.28515625" style="3" bestFit="1" customWidth="1"/>
    <col min="16142" max="16142" width="9.28515625" style="3" customWidth="1"/>
    <col min="16143" max="16143" width="8.28515625" style="3" customWidth="1"/>
    <col min="16144" max="16144" width="8.42578125" style="3" customWidth="1"/>
    <col min="16145" max="16145" width="8.5703125" style="3" customWidth="1"/>
    <col min="16146" max="16146" width="8.42578125" style="3" customWidth="1"/>
    <col min="16147" max="16147" width="12.140625" style="3" customWidth="1"/>
    <col min="16148" max="16148" width="10.28515625" style="3" customWidth="1"/>
    <col min="16149" max="16149" width="9.5703125" style="3" customWidth="1"/>
    <col min="16150" max="16384" width="9.140625" style="3"/>
  </cols>
  <sheetData>
    <row r="1" spans="1:22" ht="93" customHeight="1" x14ac:dyDescent="0.25">
      <c r="A1" s="149">
        <v>2019</v>
      </c>
      <c r="B1" s="149"/>
      <c r="C1" s="139" t="s">
        <v>127</v>
      </c>
      <c r="D1" s="139"/>
      <c r="F1" s="131" t="s">
        <v>136</v>
      </c>
      <c r="G1" s="131"/>
      <c r="H1" s="131"/>
      <c r="I1" s="131"/>
      <c r="J1" s="131"/>
      <c r="K1" s="131"/>
      <c r="L1" s="131"/>
      <c r="M1" s="131"/>
      <c r="N1" s="131"/>
      <c r="O1" s="131"/>
      <c r="P1" s="131"/>
      <c r="R1" s="72"/>
      <c r="S1" s="72"/>
      <c r="T1" s="72"/>
      <c r="U1" s="72"/>
      <c r="V1" s="72"/>
    </row>
    <row r="2" spans="1:22" ht="15" customHeight="1" x14ac:dyDescent="0.25">
      <c r="A2" s="4"/>
      <c r="C2" s="5"/>
      <c r="I2" s="6"/>
      <c r="J2" s="6"/>
      <c r="K2" s="1"/>
      <c r="L2" s="1"/>
      <c r="M2" s="1"/>
      <c r="N2" s="1"/>
      <c r="O2" s="1"/>
      <c r="P2" s="1"/>
      <c r="Q2" s="1"/>
      <c r="R2" s="1"/>
      <c r="S2" s="1"/>
      <c r="T2" s="2"/>
      <c r="V2" s="7"/>
    </row>
    <row r="3" spans="1:22" ht="15" customHeight="1" thickBot="1" x14ac:dyDescent="0.3">
      <c r="A3" s="4"/>
      <c r="C3" s="5"/>
      <c r="I3" s="6"/>
      <c r="J3" s="6"/>
      <c r="K3" s="1"/>
      <c r="L3" s="1"/>
      <c r="M3" s="1"/>
      <c r="N3" s="1"/>
      <c r="O3" s="1"/>
      <c r="P3" s="1"/>
      <c r="Q3" s="1"/>
      <c r="R3" s="1"/>
      <c r="S3" s="1"/>
      <c r="T3" s="2"/>
      <c r="V3" s="7"/>
    </row>
    <row r="4" spans="1:22" ht="15" customHeight="1" thickBot="1" x14ac:dyDescent="0.3">
      <c r="A4" s="142" t="s">
        <v>0</v>
      </c>
      <c r="B4" s="143"/>
      <c r="C4" s="144"/>
      <c r="E4" s="132" t="s">
        <v>1</v>
      </c>
      <c r="F4" s="133"/>
      <c r="G4" s="133"/>
      <c r="H4" s="133"/>
      <c r="I4" s="133"/>
      <c r="J4" s="134"/>
    </row>
    <row r="5" spans="1:22" ht="15" customHeight="1" x14ac:dyDescent="0.25">
      <c r="A5" s="8" t="s">
        <v>3</v>
      </c>
      <c r="B5" s="145"/>
      <c r="C5" s="146"/>
      <c r="E5" s="99" t="s">
        <v>42</v>
      </c>
      <c r="F5" s="157"/>
      <c r="G5" s="157"/>
      <c r="H5" s="157"/>
      <c r="I5" s="157"/>
      <c r="J5" s="158"/>
    </row>
    <row r="6" spans="1:22" ht="15" customHeight="1" x14ac:dyDescent="0.25">
      <c r="A6" s="10" t="s">
        <v>130</v>
      </c>
      <c r="B6" s="145"/>
      <c r="C6" s="146"/>
      <c r="E6" s="99" t="s">
        <v>43</v>
      </c>
      <c r="F6" s="137"/>
      <c r="G6" s="137"/>
      <c r="H6" s="137"/>
      <c r="I6" s="137"/>
      <c r="J6" s="138"/>
    </row>
    <row r="7" spans="1:22" ht="15" customHeight="1" x14ac:dyDescent="0.25">
      <c r="A7" s="10" t="s">
        <v>8</v>
      </c>
      <c r="B7" s="145"/>
      <c r="C7" s="146"/>
      <c r="E7" s="99" t="s">
        <v>6</v>
      </c>
      <c r="F7" s="137"/>
      <c r="G7" s="137"/>
      <c r="H7" s="137"/>
      <c r="I7" s="137"/>
      <c r="J7" s="138"/>
    </row>
    <row r="8" spans="1:22" ht="15" customHeight="1" x14ac:dyDescent="0.25">
      <c r="A8" s="10" t="s">
        <v>128</v>
      </c>
      <c r="B8" s="147"/>
      <c r="C8" s="148"/>
      <c r="E8" s="99" t="s">
        <v>9</v>
      </c>
      <c r="F8" s="170"/>
      <c r="G8" s="170"/>
      <c r="H8" s="170"/>
      <c r="I8" s="170"/>
      <c r="J8" s="171"/>
    </row>
    <row r="9" spans="1:22" ht="15" customHeight="1" thickBot="1" x14ac:dyDescent="0.3">
      <c r="A9" s="13" t="s">
        <v>129</v>
      </c>
      <c r="B9" s="150"/>
      <c r="C9" s="151"/>
      <c r="E9" s="14" t="s">
        <v>11</v>
      </c>
      <c r="F9" s="135"/>
      <c r="G9" s="135"/>
      <c r="H9" s="135"/>
      <c r="I9" s="135"/>
      <c r="J9" s="136"/>
    </row>
    <row r="10" spans="1:22" ht="15" customHeight="1" thickBot="1" x14ac:dyDescent="0.3">
      <c r="I10" s="15"/>
      <c r="J10" s="71"/>
      <c r="K10" s="1"/>
      <c r="L10" s="1"/>
      <c r="M10" s="1"/>
      <c r="N10" s="1"/>
      <c r="O10" s="1"/>
      <c r="P10" s="1"/>
      <c r="Q10" s="1"/>
      <c r="R10" s="1"/>
      <c r="S10" s="1"/>
      <c r="T10" s="2"/>
    </row>
    <row r="11" spans="1:22" ht="15.75" customHeight="1" thickBot="1" x14ac:dyDescent="0.3">
      <c r="G11" s="15"/>
      <c r="I11" s="15"/>
      <c r="J11" s="124"/>
      <c r="K11" s="159"/>
      <c r="L11" s="159"/>
      <c r="P11" s="160" t="s">
        <v>35</v>
      </c>
      <c r="Q11" s="161"/>
      <c r="R11" s="161"/>
      <c r="S11" s="162" t="s">
        <v>47</v>
      </c>
      <c r="T11" s="163"/>
      <c r="U11" s="164"/>
    </row>
    <row r="12" spans="1:22" ht="66" customHeight="1" thickBot="1" x14ac:dyDescent="0.3">
      <c r="A12" s="17" t="s">
        <v>132</v>
      </c>
      <c r="B12" s="17" t="s">
        <v>14</v>
      </c>
      <c r="C12" s="17" t="s">
        <v>44</v>
      </c>
      <c r="D12" s="67" t="s">
        <v>16</v>
      </c>
      <c r="E12" s="68" t="s">
        <v>17</v>
      </c>
      <c r="F12" s="49" t="s">
        <v>18</v>
      </c>
      <c r="G12" s="49" t="s">
        <v>19</v>
      </c>
      <c r="H12" s="49" t="s">
        <v>20</v>
      </c>
      <c r="I12" s="49" t="s">
        <v>21</v>
      </c>
      <c r="J12" s="125" t="s">
        <v>124</v>
      </c>
      <c r="K12" s="126" t="s">
        <v>126</v>
      </c>
      <c r="L12" s="125" t="s">
        <v>125</v>
      </c>
      <c r="M12" s="70" t="s">
        <v>49</v>
      </c>
      <c r="N12" s="70" t="s">
        <v>50</v>
      </c>
      <c r="O12" s="69" t="s">
        <v>51</v>
      </c>
      <c r="P12" s="70" t="s">
        <v>36</v>
      </c>
      <c r="Q12" s="70" t="s">
        <v>37</v>
      </c>
      <c r="R12" s="70" t="s">
        <v>38</v>
      </c>
      <c r="S12" s="76" t="s">
        <v>48</v>
      </c>
      <c r="T12" s="76" t="s">
        <v>22</v>
      </c>
      <c r="U12" s="77" t="s">
        <v>23</v>
      </c>
    </row>
    <row r="13" spans="1:22" ht="19.5" customHeight="1" x14ac:dyDescent="0.25">
      <c r="A13" s="65"/>
      <c r="B13" s="66"/>
      <c r="C13" s="66"/>
      <c r="D13" s="66"/>
      <c r="E13" s="66"/>
      <c r="F13" s="66"/>
      <c r="G13" s="66"/>
      <c r="H13" s="66"/>
      <c r="I13" s="66"/>
      <c r="J13" s="66"/>
      <c r="K13" s="106"/>
      <c r="L13" s="106"/>
      <c r="M13" s="107"/>
      <c r="N13" s="107"/>
      <c r="O13" s="107"/>
      <c r="P13" s="108"/>
      <c r="Q13" s="108"/>
      <c r="R13" s="109"/>
      <c r="S13" s="78"/>
      <c r="T13" s="110"/>
      <c r="U13" s="111"/>
    </row>
    <row r="14" spans="1:22" ht="19.5" customHeight="1" x14ac:dyDescent="0.25">
      <c r="A14" s="23"/>
      <c r="B14" s="24"/>
      <c r="C14" s="24"/>
      <c r="D14" s="24"/>
      <c r="E14" s="24"/>
      <c r="F14" s="24"/>
      <c r="G14" s="24"/>
      <c r="H14" s="24"/>
      <c r="I14" s="24"/>
      <c r="J14" s="24"/>
      <c r="K14" s="112"/>
      <c r="L14" s="112"/>
      <c r="M14" s="113"/>
      <c r="N14" s="113"/>
      <c r="O14" s="113"/>
      <c r="P14" s="114"/>
      <c r="Q14" s="114"/>
      <c r="R14" s="115"/>
      <c r="S14" s="79"/>
      <c r="T14" s="116"/>
      <c r="U14" s="117"/>
    </row>
    <row r="15" spans="1:22" ht="19.5" customHeight="1" x14ac:dyDescent="0.25">
      <c r="A15" s="23"/>
      <c r="B15" s="24"/>
      <c r="C15" s="24"/>
      <c r="D15" s="24"/>
      <c r="E15" s="24"/>
      <c r="F15" s="24"/>
      <c r="G15" s="24"/>
      <c r="H15" s="24"/>
      <c r="I15" s="24"/>
      <c r="J15" s="24"/>
      <c r="K15" s="112"/>
      <c r="L15" s="112"/>
      <c r="M15" s="113"/>
      <c r="N15" s="113"/>
      <c r="O15" s="113"/>
      <c r="P15" s="114"/>
      <c r="Q15" s="114"/>
      <c r="R15" s="115"/>
      <c r="S15" s="79"/>
      <c r="T15" s="116"/>
      <c r="U15" s="117"/>
    </row>
    <row r="16" spans="1:22" ht="19.5" customHeight="1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112"/>
      <c r="L16" s="112"/>
      <c r="M16" s="113"/>
      <c r="N16" s="113"/>
      <c r="O16" s="113"/>
      <c r="P16" s="114"/>
      <c r="Q16" s="114"/>
      <c r="R16" s="115"/>
      <c r="S16" s="79"/>
      <c r="T16" s="116"/>
      <c r="U16" s="117"/>
      <c r="V16" s="25"/>
    </row>
    <row r="17" spans="1:22" ht="19.5" customHeight="1" x14ac:dyDescent="0.25">
      <c r="A17" s="23"/>
      <c r="B17" s="24"/>
      <c r="C17" s="24"/>
      <c r="D17" s="24"/>
      <c r="E17" s="24"/>
      <c r="F17" s="24"/>
      <c r="G17" s="24"/>
      <c r="H17" s="24"/>
      <c r="I17" s="24"/>
      <c r="J17" s="24"/>
      <c r="K17" s="112"/>
      <c r="L17" s="112"/>
      <c r="M17" s="113"/>
      <c r="N17" s="113"/>
      <c r="O17" s="113"/>
      <c r="P17" s="114"/>
      <c r="Q17" s="114"/>
      <c r="R17" s="115"/>
      <c r="S17" s="79"/>
      <c r="T17" s="116"/>
      <c r="U17" s="117"/>
      <c r="V17" s="25"/>
    </row>
    <row r="18" spans="1:22" ht="19.5" customHeight="1" x14ac:dyDescent="0.25">
      <c r="A18" s="23"/>
      <c r="B18" s="24"/>
      <c r="C18" s="24"/>
      <c r="D18" s="24"/>
      <c r="E18" s="24"/>
      <c r="F18" s="24"/>
      <c r="G18" s="24"/>
      <c r="H18" s="24"/>
      <c r="I18" s="24"/>
      <c r="J18" s="24"/>
      <c r="K18" s="112"/>
      <c r="L18" s="112"/>
      <c r="M18" s="113"/>
      <c r="N18" s="113"/>
      <c r="O18" s="113"/>
      <c r="P18" s="114"/>
      <c r="Q18" s="114"/>
      <c r="R18" s="115"/>
      <c r="S18" s="79"/>
      <c r="T18" s="116"/>
      <c r="U18" s="117"/>
      <c r="V18" s="25"/>
    </row>
    <row r="19" spans="1:22" ht="19.5" customHeight="1" x14ac:dyDescent="0.25">
      <c r="A19" s="23"/>
      <c r="B19" s="24"/>
      <c r="C19" s="24"/>
      <c r="D19" s="24"/>
      <c r="E19" s="24"/>
      <c r="F19" s="24"/>
      <c r="G19" s="24"/>
      <c r="H19" s="24"/>
      <c r="I19" s="24"/>
      <c r="J19" s="24"/>
      <c r="K19" s="112"/>
      <c r="L19" s="112"/>
      <c r="M19" s="113"/>
      <c r="N19" s="113"/>
      <c r="O19" s="113"/>
      <c r="P19" s="114"/>
      <c r="Q19" s="114"/>
      <c r="R19" s="115"/>
      <c r="S19" s="79"/>
      <c r="T19" s="116"/>
      <c r="U19" s="117"/>
      <c r="V19" s="25"/>
    </row>
    <row r="20" spans="1:22" ht="19.5" customHeight="1" x14ac:dyDescent="0.25">
      <c r="A20" s="23"/>
      <c r="B20" s="24"/>
      <c r="C20" s="24"/>
      <c r="D20" s="24"/>
      <c r="E20" s="24"/>
      <c r="F20" s="24"/>
      <c r="G20" s="24"/>
      <c r="H20" s="24"/>
      <c r="I20" s="24"/>
      <c r="J20" s="24"/>
      <c r="K20" s="112"/>
      <c r="L20" s="112"/>
      <c r="M20" s="113"/>
      <c r="N20" s="113"/>
      <c r="O20" s="113"/>
      <c r="P20" s="114"/>
      <c r="Q20" s="114"/>
      <c r="R20" s="115"/>
      <c r="S20" s="79"/>
      <c r="T20" s="116"/>
      <c r="U20" s="117"/>
      <c r="V20" s="25"/>
    </row>
    <row r="21" spans="1:22" ht="19.5" customHeight="1" x14ac:dyDescent="0.25">
      <c r="A21" s="23"/>
      <c r="B21" s="24"/>
      <c r="C21" s="24"/>
      <c r="D21" s="24"/>
      <c r="E21" s="24"/>
      <c r="F21" s="24"/>
      <c r="G21" s="24"/>
      <c r="H21" s="24"/>
      <c r="I21" s="24"/>
      <c r="J21" s="24"/>
      <c r="K21" s="112"/>
      <c r="L21" s="112"/>
      <c r="M21" s="113"/>
      <c r="N21" s="113"/>
      <c r="O21" s="113"/>
      <c r="P21" s="114"/>
      <c r="Q21" s="114"/>
      <c r="R21" s="115"/>
      <c r="S21" s="79"/>
      <c r="T21" s="116"/>
      <c r="U21" s="117"/>
      <c r="V21" s="25"/>
    </row>
    <row r="22" spans="1:22" ht="19.5" customHeight="1" x14ac:dyDescent="0.25">
      <c r="A22" s="23"/>
      <c r="B22" s="24"/>
      <c r="C22" s="24"/>
      <c r="D22" s="24"/>
      <c r="E22" s="24"/>
      <c r="F22" s="24"/>
      <c r="G22" s="24"/>
      <c r="H22" s="24"/>
      <c r="I22" s="24"/>
      <c r="J22" s="24"/>
      <c r="K22" s="112"/>
      <c r="L22" s="112"/>
      <c r="M22" s="113"/>
      <c r="N22" s="113"/>
      <c r="O22" s="113"/>
      <c r="P22" s="114"/>
      <c r="Q22" s="114"/>
      <c r="R22" s="115"/>
      <c r="S22" s="79"/>
      <c r="T22" s="116"/>
      <c r="U22" s="117"/>
      <c r="V22" s="25"/>
    </row>
    <row r="23" spans="1:22" ht="19.5" customHeight="1" x14ac:dyDescent="0.25">
      <c r="A23" s="23"/>
      <c r="B23" s="24"/>
      <c r="C23" s="24"/>
      <c r="D23" s="24"/>
      <c r="E23" s="24"/>
      <c r="F23" s="24"/>
      <c r="G23" s="24"/>
      <c r="H23" s="24"/>
      <c r="I23" s="24"/>
      <c r="J23" s="24"/>
      <c r="K23" s="112"/>
      <c r="L23" s="112"/>
      <c r="M23" s="113"/>
      <c r="N23" s="113"/>
      <c r="O23" s="113"/>
      <c r="P23" s="114"/>
      <c r="Q23" s="114"/>
      <c r="R23" s="115"/>
      <c r="S23" s="79"/>
      <c r="T23" s="116"/>
      <c r="U23" s="117"/>
      <c r="V23" s="25"/>
    </row>
    <row r="24" spans="1:22" ht="19.5" customHeight="1" x14ac:dyDescent="0.25">
      <c r="A24" s="23"/>
      <c r="B24" s="24"/>
      <c r="C24" s="24"/>
      <c r="D24" s="24"/>
      <c r="E24" s="24"/>
      <c r="F24" s="24"/>
      <c r="G24" s="24"/>
      <c r="H24" s="24"/>
      <c r="I24" s="24"/>
      <c r="J24" s="24"/>
      <c r="K24" s="112"/>
      <c r="L24" s="112"/>
      <c r="M24" s="113"/>
      <c r="N24" s="113"/>
      <c r="O24" s="113"/>
      <c r="P24" s="114"/>
      <c r="Q24" s="114"/>
      <c r="R24" s="115"/>
      <c r="S24" s="79"/>
      <c r="T24" s="116"/>
      <c r="U24" s="117"/>
      <c r="V24" s="25"/>
    </row>
    <row r="25" spans="1:22" ht="19.5" customHeight="1" x14ac:dyDescent="0.25">
      <c r="A25" s="23"/>
      <c r="B25" s="24"/>
      <c r="C25" s="24"/>
      <c r="D25" s="24"/>
      <c r="E25" s="24"/>
      <c r="F25" s="24"/>
      <c r="G25" s="24"/>
      <c r="H25" s="24"/>
      <c r="I25" s="24"/>
      <c r="J25" s="24"/>
      <c r="K25" s="112"/>
      <c r="L25" s="112"/>
      <c r="M25" s="113"/>
      <c r="N25" s="113"/>
      <c r="O25" s="113"/>
      <c r="P25" s="114"/>
      <c r="Q25" s="114"/>
      <c r="R25" s="115"/>
      <c r="S25" s="79"/>
      <c r="T25" s="116"/>
      <c r="U25" s="117"/>
      <c r="V25" s="25"/>
    </row>
    <row r="26" spans="1:22" ht="19.5" customHeight="1" x14ac:dyDescent="0.25">
      <c r="A26" s="23"/>
      <c r="B26" s="24"/>
      <c r="C26" s="24"/>
      <c r="D26" s="24"/>
      <c r="E26" s="24"/>
      <c r="F26" s="24"/>
      <c r="G26" s="24"/>
      <c r="H26" s="24"/>
      <c r="I26" s="24"/>
      <c r="J26" s="24"/>
      <c r="K26" s="112"/>
      <c r="L26" s="112"/>
      <c r="M26" s="113"/>
      <c r="N26" s="113"/>
      <c r="O26" s="113"/>
      <c r="P26" s="114"/>
      <c r="Q26" s="114"/>
      <c r="R26" s="115"/>
      <c r="S26" s="79"/>
      <c r="T26" s="116"/>
      <c r="U26" s="117"/>
      <c r="V26" s="25"/>
    </row>
    <row r="27" spans="1:22" ht="19.5" customHeight="1" x14ac:dyDescent="0.25">
      <c r="A27" s="23"/>
      <c r="B27" s="24"/>
      <c r="C27" s="24"/>
      <c r="D27" s="24"/>
      <c r="E27" s="24"/>
      <c r="F27" s="24"/>
      <c r="G27" s="24"/>
      <c r="H27" s="24"/>
      <c r="I27" s="24"/>
      <c r="J27" s="24"/>
      <c r="K27" s="112"/>
      <c r="L27" s="112"/>
      <c r="M27" s="113"/>
      <c r="N27" s="113"/>
      <c r="O27" s="113"/>
      <c r="P27" s="114"/>
      <c r="Q27" s="114"/>
      <c r="R27" s="115"/>
      <c r="S27" s="79"/>
      <c r="T27" s="116"/>
      <c r="U27" s="117"/>
      <c r="V27" s="25"/>
    </row>
    <row r="28" spans="1:22" ht="19.5" customHeight="1" x14ac:dyDescent="0.25">
      <c r="A28" s="23"/>
      <c r="B28" s="24"/>
      <c r="C28" s="24"/>
      <c r="D28" s="24"/>
      <c r="E28" s="24"/>
      <c r="F28" s="24"/>
      <c r="G28" s="24"/>
      <c r="H28" s="24"/>
      <c r="I28" s="24"/>
      <c r="J28" s="24"/>
      <c r="K28" s="112"/>
      <c r="L28" s="112"/>
      <c r="M28" s="113"/>
      <c r="N28" s="113"/>
      <c r="O28" s="113"/>
      <c r="P28" s="114"/>
      <c r="Q28" s="114"/>
      <c r="R28" s="115"/>
      <c r="S28" s="79"/>
      <c r="T28" s="116"/>
      <c r="U28" s="117"/>
    </row>
    <row r="29" spans="1:22" ht="19.5" customHeight="1" x14ac:dyDescent="0.25">
      <c r="A29" s="23"/>
      <c r="B29" s="24"/>
      <c r="C29" s="24"/>
      <c r="D29" s="24"/>
      <c r="E29" s="24"/>
      <c r="F29" s="24"/>
      <c r="G29" s="24"/>
      <c r="H29" s="24"/>
      <c r="I29" s="24"/>
      <c r="J29" s="24"/>
      <c r="K29" s="112"/>
      <c r="L29" s="112"/>
      <c r="M29" s="113"/>
      <c r="N29" s="113"/>
      <c r="O29" s="113"/>
      <c r="P29" s="114"/>
      <c r="Q29" s="114"/>
      <c r="R29" s="115"/>
      <c r="S29" s="79"/>
      <c r="T29" s="116"/>
      <c r="U29" s="117"/>
    </row>
    <row r="30" spans="1:22" ht="19.5" customHeight="1" x14ac:dyDescent="0.25">
      <c r="A30" s="23"/>
      <c r="B30" s="24"/>
      <c r="C30" s="24"/>
      <c r="D30" s="24"/>
      <c r="E30" s="24"/>
      <c r="F30" s="24"/>
      <c r="G30" s="24"/>
      <c r="H30" s="24"/>
      <c r="I30" s="24"/>
      <c r="J30" s="24"/>
      <c r="K30" s="112"/>
      <c r="L30" s="112"/>
      <c r="M30" s="113"/>
      <c r="N30" s="113"/>
      <c r="O30" s="113"/>
      <c r="P30" s="114"/>
      <c r="Q30" s="114"/>
      <c r="R30" s="115"/>
      <c r="S30" s="79"/>
      <c r="T30" s="116"/>
      <c r="U30" s="117"/>
    </row>
    <row r="31" spans="1:22" ht="19.5" customHeight="1" x14ac:dyDescent="0.25">
      <c r="A31" s="23"/>
      <c r="B31" s="24"/>
      <c r="C31" s="24"/>
      <c r="D31" s="24"/>
      <c r="E31" s="24"/>
      <c r="F31" s="24"/>
      <c r="G31" s="24"/>
      <c r="H31" s="24"/>
      <c r="I31" s="24"/>
      <c r="J31" s="24"/>
      <c r="K31" s="112"/>
      <c r="L31" s="112"/>
      <c r="M31" s="113"/>
      <c r="N31" s="113"/>
      <c r="O31" s="113"/>
      <c r="P31" s="114"/>
      <c r="Q31" s="114"/>
      <c r="R31" s="115"/>
      <c r="S31" s="79"/>
      <c r="T31" s="116"/>
      <c r="U31" s="117"/>
    </row>
    <row r="32" spans="1:22" ht="19.5" customHeight="1" thickBot="1" x14ac:dyDescent="0.3">
      <c r="A32" s="26"/>
      <c r="B32" s="27"/>
      <c r="C32" s="27"/>
      <c r="D32" s="27"/>
      <c r="E32" s="27"/>
      <c r="F32" s="27"/>
      <c r="G32" s="27"/>
      <c r="H32" s="27"/>
      <c r="I32" s="27"/>
      <c r="J32" s="27"/>
      <c r="K32" s="118"/>
      <c r="L32" s="118"/>
      <c r="M32" s="119"/>
      <c r="N32" s="119"/>
      <c r="O32" s="119"/>
      <c r="P32" s="120"/>
      <c r="Q32" s="120"/>
      <c r="R32" s="121"/>
      <c r="S32" s="80"/>
      <c r="T32" s="122"/>
      <c r="U32" s="123"/>
    </row>
    <row r="33" spans="1:21" ht="15" customHeight="1" thickBot="1" x14ac:dyDescent="0.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</row>
    <row r="34" spans="1:21" ht="15" customHeight="1" thickBot="1" x14ac:dyDescent="0.3">
      <c r="A34" s="132" t="s">
        <v>52</v>
      </c>
      <c r="B34" s="133"/>
      <c r="C34" s="133"/>
      <c r="D34" s="134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4"/>
    </row>
    <row r="35" spans="1:21" ht="20.25" customHeight="1" x14ac:dyDescent="0.25">
      <c r="A35" s="97" t="s">
        <v>46</v>
      </c>
      <c r="B35" s="140"/>
      <c r="C35" s="140"/>
      <c r="D35" s="141"/>
      <c r="E35" s="168" t="s">
        <v>39</v>
      </c>
      <c r="F35" s="169"/>
      <c r="G35" s="169"/>
      <c r="H35" s="169"/>
      <c r="I35" s="169"/>
      <c r="K35" s="98"/>
      <c r="L35" s="98"/>
      <c r="M35" s="165"/>
      <c r="N35" s="165"/>
      <c r="O35" s="165"/>
      <c r="P35" s="165"/>
      <c r="Q35" s="165"/>
      <c r="R35" s="165"/>
      <c r="S35" s="98" t="s">
        <v>7</v>
      </c>
      <c r="T35" s="166"/>
      <c r="U35" s="167"/>
    </row>
    <row r="36" spans="1:21" ht="20.25" customHeight="1" x14ac:dyDescent="0.25">
      <c r="A36" s="99" t="s">
        <v>7</v>
      </c>
      <c r="B36" s="137"/>
      <c r="C36" s="137"/>
      <c r="D36" s="138"/>
      <c r="E36" s="168"/>
      <c r="F36" s="169"/>
      <c r="G36" s="169"/>
      <c r="H36" s="169"/>
      <c r="I36" s="169"/>
      <c r="K36" s="100"/>
      <c r="L36" s="100"/>
      <c r="M36" s="152"/>
      <c r="N36" s="152"/>
      <c r="O36" s="152"/>
      <c r="P36" s="152"/>
      <c r="Q36" s="152"/>
      <c r="R36" s="152"/>
      <c r="S36" s="25"/>
      <c r="T36" s="25"/>
      <c r="U36" s="28"/>
    </row>
    <row r="37" spans="1:21" ht="21.75" customHeight="1" x14ac:dyDescent="0.25">
      <c r="A37" s="63" t="s">
        <v>10</v>
      </c>
      <c r="B37" s="137"/>
      <c r="C37" s="137"/>
      <c r="D37" s="138"/>
      <c r="E37" s="168"/>
      <c r="F37" s="169"/>
      <c r="G37" s="169"/>
      <c r="H37" s="169"/>
      <c r="I37" s="169"/>
      <c r="K37" s="94"/>
      <c r="L37" s="94"/>
      <c r="M37" s="153"/>
      <c r="N37" s="153"/>
      <c r="O37" s="153"/>
      <c r="P37" s="153"/>
      <c r="Q37" s="153"/>
      <c r="R37" s="153"/>
      <c r="S37" s="153"/>
      <c r="T37" s="153"/>
      <c r="U37" s="155"/>
    </row>
    <row r="38" spans="1:21" ht="15" customHeight="1" x14ac:dyDescent="0.25">
      <c r="A38" s="93" t="s">
        <v>12</v>
      </c>
      <c r="B38" s="81"/>
      <c r="C38" s="81"/>
      <c r="D38" s="82"/>
      <c r="E38" s="168"/>
      <c r="F38" s="169"/>
      <c r="G38" s="169"/>
      <c r="H38" s="169"/>
      <c r="I38" s="169"/>
      <c r="K38" s="94"/>
      <c r="L38" s="94"/>
      <c r="M38" s="153"/>
      <c r="N38" s="153"/>
      <c r="O38" s="153"/>
      <c r="P38" s="153"/>
      <c r="Q38" s="153"/>
      <c r="R38" s="153"/>
      <c r="S38" s="153"/>
      <c r="T38" s="153"/>
      <c r="U38" s="155"/>
    </row>
    <row r="39" spans="1:21" ht="15" customHeight="1" x14ac:dyDescent="0.25">
      <c r="A39" s="93"/>
      <c r="B39" s="81"/>
      <c r="C39" s="81"/>
      <c r="D39" s="82"/>
      <c r="E39" s="168"/>
      <c r="F39" s="169"/>
      <c r="G39" s="169"/>
      <c r="H39" s="169"/>
      <c r="I39" s="169"/>
      <c r="K39" s="94"/>
      <c r="L39" s="94"/>
      <c r="M39" s="153"/>
      <c r="N39" s="153"/>
      <c r="O39" s="153"/>
      <c r="P39" s="153"/>
      <c r="Q39" s="153"/>
      <c r="R39" s="153"/>
      <c r="S39" s="153"/>
      <c r="T39" s="153"/>
      <c r="U39" s="155"/>
    </row>
    <row r="40" spans="1:21" ht="15" customHeight="1" x14ac:dyDescent="0.25">
      <c r="A40" s="86"/>
      <c r="B40" s="25"/>
      <c r="C40" s="25"/>
      <c r="D40" s="28"/>
      <c r="E40" s="168"/>
      <c r="F40" s="169"/>
      <c r="G40" s="169"/>
      <c r="H40" s="169"/>
      <c r="I40" s="169"/>
      <c r="K40" s="94"/>
      <c r="L40" s="94"/>
      <c r="M40" s="153"/>
      <c r="N40" s="153"/>
      <c r="O40" s="153"/>
      <c r="P40" s="153"/>
      <c r="Q40" s="153"/>
      <c r="R40" s="153"/>
      <c r="S40" s="153"/>
      <c r="T40" s="153"/>
      <c r="U40" s="155"/>
    </row>
    <row r="41" spans="1:21" ht="15.75" customHeight="1" thickBot="1" x14ac:dyDescent="0.3">
      <c r="A41" s="86"/>
      <c r="B41" s="83" t="s">
        <v>40</v>
      </c>
      <c r="C41" s="84"/>
      <c r="D41" s="87" t="s">
        <v>79</v>
      </c>
      <c r="E41" s="168"/>
      <c r="F41" s="169"/>
      <c r="G41" s="169"/>
      <c r="H41" s="169"/>
      <c r="I41" s="169"/>
      <c r="K41" s="95"/>
      <c r="L41" s="95"/>
      <c r="M41" s="154"/>
      <c r="N41" s="154"/>
      <c r="O41" s="154"/>
      <c r="P41" s="154"/>
      <c r="Q41" s="154"/>
      <c r="R41" s="154"/>
      <c r="S41" s="154"/>
      <c r="T41" s="154"/>
      <c r="U41" s="156"/>
    </row>
    <row r="42" spans="1:21" ht="15.75" customHeight="1" thickBot="1" x14ac:dyDescent="0.3">
      <c r="A42" s="85"/>
      <c r="B42" s="88" t="s">
        <v>41</v>
      </c>
      <c r="C42" s="89"/>
      <c r="D42" s="90" t="s">
        <v>79</v>
      </c>
      <c r="E42" s="168"/>
      <c r="F42" s="169"/>
      <c r="G42" s="169"/>
      <c r="H42" s="169"/>
      <c r="I42" s="169"/>
      <c r="K42" s="64"/>
      <c r="L42" s="64"/>
      <c r="M42" s="64"/>
      <c r="N42" s="64"/>
      <c r="O42" s="64"/>
      <c r="P42" s="96"/>
      <c r="Q42" s="96"/>
      <c r="R42" s="96"/>
      <c r="S42" s="96"/>
      <c r="T42" s="96"/>
      <c r="U42" s="96"/>
    </row>
    <row r="43" spans="1:21" ht="24.75" customHeight="1" thickBot="1" x14ac:dyDescent="0.3">
      <c r="A43" s="59" t="s">
        <v>33</v>
      </c>
      <c r="R43" s="75" t="s">
        <v>45</v>
      </c>
      <c r="S43" s="73"/>
      <c r="T43" s="73"/>
      <c r="U43" s="74"/>
    </row>
  </sheetData>
  <mergeCells count="31">
    <mergeCell ref="M37:O41"/>
    <mergeCell ref="P37:U41"/>
    <mergeCell ref="F5:J5"/>
    <mergeCell ref="F6:J6"/>
    <mergeCell ref="K11:L11"/>
    <mergeCell ref="P11:R11"/>
    <mergeCell ref="S11:U11"/>
    <mergeCell ref="K34:U34"/>
    <mergeCell ref="M35:O35"/>
    <mergeCell ref="P35:R35"/>
    <mergeCell ref="T35:U35"/>
    <mergeCell ref="M36:O36"/>
    <mergeCell ref="E35:I42"/>
    <mergeCell ref="F7:J7"/>
    <mergeCell ref="F8:J8"/>
    <mergeCell ref="F1:P1"/>
    <mergeCell ref="E4:J4"/>
    <mergeCell ref="F9:J9"/>
    <mergeCell ref="B37:D37"/>
    <mergeCell ref="C1:D1"/>
    <mergeCell ref="A34:D34"/>
    <mergeCell ref="B35:D35"/>
    <mergeCell ref="B36:D36"/>
    <mergeCell ref="A4:C4"/>
    <mergeCell ref="B5:C5"/>
    <mergeCell ref="B6:C6"/>
    <mergeCell ref="B7:C7"/>
    <mergeCell ref="B8:C8"/>
    <mergeCell ref="A1:B1"/>
    <mergeCell ref="B9:C9"/>
    <mergeCell ref="P36:R36"/>
  </mergeCells>
  <dataValidations count="3">
    <dataValidation type="list" allowBlank="1" showInputMessage="1" showErrorMessage="1" sqref="D41:D42 IW41:IW42 SS41:SS42 ACO41:ACO42 AMK41:AMK42 AWG41:AWG42 BGC41:BGC42 BPY41:BPY42 BZU41:BZU42 CJQ41:CJQ42 CTM41:CTM42 DDI41:DDI42 DNE41:DNE42 DXA41:DXA42 EGW41:EGW42 EQS41:EQS42 FAO41:FAO42 FKK41:FKK42 FUG41:FUG42 GEC41:GEC42 GNY41:GNY42 GXU41:GXU42 HHQ41:HHQ42 HRM41:HRM42 IBI41:IBI42 ILE41:ILE42 IVA41:IVA42 JEW41:JEW42 JOS41:JOS42 JYO41:JYO42 KIK41:KIK42 KSG41:KSG42 LCC41:LCC42 LLY41:LLY42 LVU41:LVU42 MFQ41:MFQ42 MPM41:MPM42 MZI41:MZI42 NJE41:NJE42 NTA41:NTA42 OCW41:OCW42 OMS41:OMS42 OWO41:OWO42 PGK41:PGK42 PQG41:PQG42 QAC41:QAC42 QJY41:QJY42 QTU41:QTU42 RDQ41:RDQ42 RNM41:RNM42 RXI41:RXI42 SHE41:SHE42 SRA41:SRA42 TAW41:TAW42 TKS41:TKS42 TUO41:TUO42 UEK41:UEK42 UOG41:UOG42 UYC41:UYC42 VHY41:VHY42 VRU41:VRU42 WBQ41:WBQ42 WLM41:WLM42 WVI41:WVI42 D65577:D65578 IW65577:IW65578 SS65577:SS65578 ACO65577:ACO65578 AMK65577:AMK65578 AWG65577:AWG65578 BGC65577:BGC65578 BPY65577:BPY65578 BZU65577:BZU65578 CJQ65577:CJQ65578 CTM65577:CTM65578 DDI65577:DDI65578 DNE65577:DNE65578 DXA65577:DXA65578 EGW65577:EGW65578 EQS65577:EQS65578 FAO65577:FAO65578 FKK65577:FKK65578 FUG65577:FUG65578 GEC65577:GEC65578 GNY65577:GNY65578 GXU65577:GXU65578 HHQ65577:HHQ65578 HRM65577:HRM65578 IBI65577:IBI65578 ILE65577:ILE65578 IVA65577:IVA65578 JEW65577:JEW65578 JOS65577:JOS65578 JYO65577:JYO65578 KIK65577:KIK65578 KSG65577:KSG65578 LCC65577:LCC65578 LLY65577:LLY65578 LVU65577:LVU65578 MFQ65577:MFQ65578 MPM65577:MPM65578 MZI65577:MZI65578 NJE65577:NJE65578 NTA65577:NTA65578 OCW65577:OCW65578 OMS65577:OMS65578 OWO65577:OWO65578 PGK65577:PGK65578 PQG65577:PQG65578 QAC65577:QAC65578 QJY65577:QJY65578 QTU65577:QTU65578 RDQ65577:RDQ65578 RNM65577:RNM65578 RXI65577:RXI65578 SHE65577:SHE65578 SRA65577:SRA65578 TAW65577:TAW65578 TKS65577:TKS65578 TUO65577:TUO65578 UEK65577:UEK65578 UOG65577:UOG65578 UYC65577:UYC65578 VHY65577:VHY65578 VRU65577:VRU65578 WBQ65577:WBQ65578 WLM65577:WLM65578 WVI65577:WVI65578 D131113:D131114 IW131113:IW131114 SS131113:SS131114 ACO131113:ACO131114 AMK131113:AMK131114 AWG131113:AWG131114 BGC131113:BGC131114 BPY131113:BPY131114 BZU131113:BZU131114 CJQ131113:CJQ131114 CTM131113:CTM131114 DDI131113:DDI131114 DNE131113:DNE131114 DXA131113:DXA131114 EGW131113:EGW131114 EQS131113:EQS131114 FAO131113:FAO131114 FKK131113:FKK131114 FUG131113:FUG131114 GEC131113:GEC131114 GNY131113:GNY131114 GXU131113:GXU131114 HHQ131113:HHQ131114 HRM131113:HRM131114 IBI131113:IBI131114 ILE131113:ILE131114 IVA131113:IVA131114 JEW131113:JEW131114 JOS131113:JOS131114 JYO131113:JYO131114 KIK131113:KIK131114 KSG131113:KSG131114 LCC131113:LCC131114 LLY131113:LLY131114 LVU131113:LVU131114 MFQ131113:MFQ131114 MPM131113:MPM131114 MZI131113:MZI131114 NJE131113:NJE131114 NTA131113:NTA131114 OCW131113:OCW131114 OMS131113:OMS131114 OWO131113:OWO131114 PGK131113:PGK131114 PQG131113:PQG131114 QAC131113:QAC131114 QJY131113:QJY131114 QTU131113:QTU131114 RDQ131113:RDQ131114 RNM131113:RNM131114 RXI131113:RXI131114 SHE131113:SHE131114 SRA131113:SRA131114 TAW131113:TAW131114 TKS131113:TKS131114 TUO131113:TUO131114 UEK131113:UEK131114 UOG131113:UOG131114 UYC131113:UYC131114 VHY131113:VHY131114 VRU131113:VRU131114 WBQ131113:WBQ131114 WLM131113:WLM131114 WVI131113:WVI131114 D196649:D196650 IW196649:IW196650 SS196649:SS196650 ACO196649:ACO196650 AMK196649:AMK196650 AWG196649:AWG196650 BGC196649:BGC196650 BPY196649:BPY196650 BZU196649:BZU196650 CJQ196649:CJQ196650 CTM196649:CTM196650 DDI196649:DDI196650 DNE196649:DNE196650 DXA196649:DXA196650 EGW196649:EGW196650 EQS196649:EQS196650 FAO196649:FAO196650 FKK196649:FKK196650 FUG196649:FUG196650 GEC196649:GEC196650 GNY196649:GNY196650 GXU196649:GXU196650 HHQ196649:HHQ196650 HRM196649:HRM196650 IBI196649:IBI196650 ILE196649:ILE196650 IVA196649:IVA196650 JEW196649:JEW196650 JOS196649:JOS196650 JYO196649:JYO196650 KIK196649:KIK196650 KSG196649:KSG196650 LCC196649:LCC196650 LLY196649:LLY196650 LVU196649:LVU196650 MFQ196649:MFQ196650 MPM196649:MPM196650 MZI196649:MZI196650 NJE196649:NJE196650 NTA196649:NTA196650 OCW196649:OCW196650 OMS196649:OMS196650 OWO196649:OWO196650 PGK196649:PGK196650 PQG196649:PQG196650 QAC196649:QAC196650 QJY196649:QJY196650 QTU196649:QTU196650 RDQ196649:RDQ196650 RNM196649:RNM196650 RXI196649:RXI196650 SHE196649:SHE196650 SRA196649:SRA196650 TAW196649:TAW196650 TKS196649:TKS196650 TUO196649:TUO196650 UEK196649:UEK196650 UOG196649:UOG196650 UYC196649:UYC196650 VHY196649:VHY196650 VRU196649:VRU196650 WBQ196649:WBQ196650 WLM196649:WLM196650 WVI196649:WVI196650 D262185:D262186 IW262185:IW262186 SS262185:SS262186 ACO262185:ACO262186 AMK262185:AMK262186 AWG262185:AWG262186 BGC262185:BGC262186 BPY262185:BPY262186 BZU262185:BZU262186 CJQ262185:CJQ262186 CTM262185:CTM262186 DDI262185:DDI262186 DNE262185:DNE262186 DXA262185:DXA262186 EGW262185:EGW262186 EQS262185:EQS262186 FAO262185:FAO262186 FKK262185:FKK262186 FUG262185:FUG262186 GEC262185:GEC262186 GNY262185:GNY262186 GXU262185:GXU262186 HHQ262185:HHQ262186 HRM262185:HRM262186 IBI262185:IBI262186 ILE262185:ILE262186 IVA262185:IVA262186 JEW262185:JEW262186 JOS262185:JOS262186 JYO262185:JYO262186 KIK262185:KIK262186 KSG262185:KSG262186 LCC262185:LCC262186 LLY262185:LLY262186 LVU262185:LVU262186 MFQ262185:MFQ262186 MPM262185:MPM262186 MZI262185:MZI262186 NJE262185:NJE262186 NTA262185:NTA262186 OCW262185:OCW262186 OMS262185:OMS262186 OWO262185:OWO262186 PGK262185:PGK262186 PQG262185:PQG262186 QAC262185:QAC262186 QJY262185:QJY262186 QTU262185:QTU262186 RDQ262185:RDQ262186 RNM262185:RNM262186 RXI262185:RXI262186 SHE262185:SHE262186 SRA262185:SRA262186 TAW262185:TAW262186 TKS262185:TKS262186 TUO262185:TUO262186 UEK262185:UEK262186 UOG262185:UOG262186 UYC262185:UYC262186 VHY262185:VHY262186 VRU262185:VRU262186 WBQ262185:WBQ262186 WLM262185:WLM262186 WVI262185:WVI262186 D327721:D327722 IW327721:IW327722 SS327721:SS327722 ACO327721:ACO327722 AMK327721:AMK327722 AWG327721:AWG327722 BGC327721:BGC327722 BPY327721:BPY327722 BZU327721:BZU327722 CJQ327721:CJQ327722 CTM327721:CTM327722 DDI327721:DDI327722 DNE327721:DNE327722 DXA327721:DXA327722 EGW327721:EGW327722 EQS327721:EQS327722 FAO327721:FAO327722 FKK327721:FKK327722 FUG327721:FUG327722 GEC327721:GEC327722 GNY327721:GNY327722 GXU327721:GXU327722 HHQ327721:HHQ327722 HRM327721:HRM327722 IBI327721:IBI327722 ILE327721:ILE327722 IVA327721:IVA327722 JEW327721:JEW327722 JOS327721:JOS327722 JYO327721:JYO327722 KIK327721:KIK327722 KSG327721:KSG327722 LCC327721:LCC327722 LLY327721:LLY327722 LVU327721:LVU327722 MFQ327721:MFQ327722 MPM327721:MPM327722 MZI327721:MZI327722 NJE327721:NJE327722 NTA327721:NTA327722 OCW327721:OCW327722 OMS327721:OMS327722 OWO327721:OWO327722 PGK327721:PGK327722 PQG327721:PQG327722 QAC327721:QAC327722 QJY327721:QJY327722 QTU327721:QTU327722 RDQ327721:RDQ327722 RNM327721:RNM327722 RXI327721:RXI327722 SHE327721:SHE327722 SRA327721:SRA327722 TAW327721:TAW327722 TKS327721:TKS327722 TUO327721:TUO327722 UEK327721:UEK327722 UOG327721:UOG327722 UYC327721:UYC327722 VHY327721:VHY327722 VRU327721:VRU327722 WBQ327721:WBQ327722 WLM327721:WLM327722 WVI327721:WVI327722 D393257:D393258 IW393257:IW393258 SS393257:SS393258 ACO393257:ACO393258 AMK393257:AMK393258 AWG393257:AWG393258 BGC393257:BGC393258 BPY393257:BPY393258 BZU393257:BZU393258 CJQ393257:CJQ393258 CTM393257:CTM393258 DDI393257:DDI393258 DNE393257:DNE393258 DXA393257:DXA393258 EGW393257:EGW393258 EQS393257:EQS393258 FAO393257:FAO393258 FKK393257:FKK393258 FUG393257:FUG393258 GEC393257:GEC393258 GNY393257:GNY393258 GXU393257:GXU393258 HHQ393257:HHQ393258 HRM393257:HRM393258 IBI393257:IBI393258 ILE393257:ILE393258 IVA393257:IVA393258 JEW393257:JEW393258 JOS393257:JOS393258 JYO393257:JYO393258 KIK393257:KIK393258 KSG393257:KSG393258 LCC393257:LCC393258 LLY393257:LLY393258 LVU393257:LVU393258 MFQ393257:MFQ393258 MPM393257:MPM393258 MZI393257:MZI393258 NJE393257:NJE393258 NTA393257:NTA393258 OCW393257:OCW393258 OMS393257:OMS393258 OWO393257:OWO393258 PGK393257:PGK393258 PQG393257:PQG393258 QAC393257:QAC393258 QJY393257:QJY393258 QTU393257:QTU393258 RDQ393257:RDQ393258 RNM393257:RNM393258 RXI393257:RXI393258 SHE393257:SHE393258 SRA393257:SRA393258 TAW393257:TAW393258 TKS393257:TKS393258 TUO393257:TUO393258 UEK393257:UEK393258 UOG393257:UOG393258 UYC393257:UYC393258 VHY393257:VHY393258 VRU393257:VRU393258 WBQ393257:WBQ393258 WLM393257:WLM393258 WVI393257:WVI393258 D458793:D458794 IW458793:IW458794 SS458793:SS458794 ACO458793:ACO458794 AMK458793:AMK458794 AWG458793:AWG458794 BGC458793:BGC458794 BPY458793:BPY458794 BZU458793:BZU458794 CJQ458793:CJQ458794 CTM458793:CTM458794 DDI458793:DDI458794 DNE458793:DNE458794 DXA458793:DXA458794 EGW458793:EGW458794 EQS458793:EQS458794 FAO458793:FAO458794 FKK458793:FKK458794 FUG458793:FUG458794 GEC458793:GEC458794 GNY458793:GNY458794 GXU458793:GXU458794 HHQ458793:HHQ458794 HRM458793:HRM458794 IBI458793:IBI458794 ILE458793:ILE458794 IVA458793:IVA458794 JEW458793:JEW458794 JOS458793:JOS458794 JYO458793:JYO458794 KIK458793:KIK458794 KSG458793:KSG458794 LCC458793:LCC458794 LLY458793:LLY458794 LVU458793:LVU458794 MFQ458793:MFQ458794 MPM458793:MPM458794 MZI458793:MZI458794 NJE458793:NJE458794 NTA458793:NTA458794 OCW458793:OCW458794 OMS458793:OMS458794 OWO458793:OWO458794 PGK458793:PGK458794 PQG458793:PQG458794 QAC458793:QAC458794 QJY458793:QJY458794 QTU458793:QTU458794 RDQ458793:RDQ458794 RNM458793:RNM458794 RXI458793:RXI458794 SHE458793:SHE458794 SRA458793:SRA458794 TAW458793:TAW458794 TKS458793:TKS458794 TUO458793:TUO458794 UEK458793:UEK458794 UOG458793:UOG458794 UYC458793:UYC458794 VHY458793:VHY458794 VRU458793:VRU458794 WBQ458793:WBQ458794 WLM458793:WLM458794 WVI458793:WVI458794 D524329:D524330 IW524329:IW524330 SS524329:SS524330 ACO524329:ACO524330 AMK524329:AMK524330 AWG524329:AWG524330 BGC524329:BGC524330 BPY524329:BPY524330 BZU524329:BZU524330 CJQ524329:CJQ524330 CTM524329:CTM524330 DDI524329:DDI524330 DNE524329:DNE524330 DXA524329:DXA524330 EGW524329:EGW524330 EQS524329:EQS524330 FAO524329:FAO524330 FKK524329:FKK524330 FUG524329:FUG524330 GEC524329:GEC524330 GNY524329:GNY524330 GXU524329:GXU524330 HHQ524329:HHQ524330 HRM524329:HRM524330 IBI524329:IBI524330 ILE524329:ILE524330 IVA524329:IVA524330 JEW524329:JEW524330 JOS524329:JOS524330 JYO524329:JYO524330 KIK524329:KIK524330 KSG524329:KSG524330 LCC524329:LCC524330 LLY524329:LLY524330 LVU524329:LVU524330 MFQ524329:MFQ524330 MPM524329:MPM524330 MZI524329:MZI524330 NJE524329:NJE524330 NTA524329:NTA524330 OCW524329:OCW524330 OMS524329:OMS524330 OWO524329:OWO524330 PGK524329:PGK524330 PQG524329:PQG524330 QAC524329:QAC524330 QJY524329:QJY524330 QTU524329:QTU524330 RDQ524329:RDQ524330 RNM524329:RNM524330 RXI524329:RXI524330 SHE524329:SHE524330 SRA524329:SRA524330 TAW524329:TAW524330 TKS524329:TKS524330 TUO524329:TUO524330 UEK524329:UEK524330 UOG524329:UOG524330 UYC524329:UYC524330 VHY524329:VHY524330 VRU524329:VRU524330 WBQ524329:WBQ524330 WLM524329:WLM524330 WVI524329:WVI524330 D589865:D589866 IW589865:IW589866 SS589865:SS589866 ACO589865:ACO589866 AMK589865:AMK589866 AWG589865:AWG589866 BGC589865:BGC589866 BPY589865:BPY589866 BZU589865:BZU589866 CJQ589865:CJQ589866 CTM589865:CTM589866 DDI589865:DDI589866 DNE589865:DNE589866 DXA589865:DXA589866 EGW589865:EGW589866 EQS589865:EQS589866 FAO589865:FAO589866 FKK589865:FKK589866 FUG589865:FUG589866 GEC589865:GEC589866 GNY589865:GNY589866 GXU589865:GXU589866 HHQ589865:HHQ589866 HRM589865:HRM589866 IBI589865:IBI589866 ILE589865:ILE589866 IVA589865:IVA589866 JEW589865:JEW589866 JOS589865:JOS589866 JYO589865:JYO589866 KIK589865:KIK589866 KSG589865:KSG589866 LCC589865:LCC589866 LLY589865:LLY589866 LVU589865:LVU589866 MFQ589865:MFQ589866 MPM589865:MPM589866 MZI589865:MZI589866 NJE589865:NJE589866 NTA589865:NTA589866 OCW589865:OCW589866 OMS589865:OMS589866 OWO589865:OWO589866 PGK589865:PGK589866 PQG589865:PQG589866 QAC589865:QAC589866 QJY589865:QJY589866 QTU589865:QTU589866 RDQ589865:RDQ589866 RNM589865:RNM589866 RXI589865:RXI589866 SHE589865:SHE589866 SRA589865:SRA589866 TAW589865:TAW589866 TKS589865:TKS589866 TUO589865:TUO589866 UEK589865:UEK589866 UOG589865:UOG589866 UYC589865:UYC589866 VHY589865:VHY589866 VRU589865:VRU589866 WBQ589865:WBQ589866 WLM589865:WLM589866 WVI589865:WVI589866 D655401:D655402 IW655401:IW655402 SS655401:SS655402 ACO655401:ACO655402 AMK655401:AMK655402 AWG655401:AWG655402 BGC655401:BGC655402 BPY655401:BPY655402 BZU655401:BZU655402 CJQ655401:CJQ655402 CTM655401:CTM655402 DDI655401:DDI655402 DNE655401:DNE655402 DXA655401:DXA655402 EGW655401:EGW655402 EQS655401:EQS655402 FAO655401:FAO655402 FKK655401:FKK655402 FUG655401:FUG655402 GEC655401:GEC655402 GNY655401:GNY655402 GXU655401:GXU655402 HHQ655401:HHQ655402 HRM655401:HRM655402 IBI655401:IBI655402 ILE655401:ILE655402 IVA655401:IVA655402 JEW655401:JEW655402 JOS655401:JOS655402 JYO655401:JYO655402 KIK655401:KIK655402 KSG655401:KSG655402 LCC655401:LCC655402 LLY655401:LLY655402 LVU655401:LVU655402 MFQ655401:MFQ655402 MPM655401:MPM655402 MZI655401:MZI655402 NJE655401:NJE655402 NTA655401:NTA655402 OCW655401:OCW655402 OMS655401:OMS655402 OWO655401:OWO655402 PGK655401:PGK655402 PQG655401:PQG655402 QAC655401:QAC655402 QJY655401:QJY655402 QTU655401:QTU655402 RDQ655401:RDQ655402 RNM655401:RNM655402 RXI655401:RXI655402 SHE655401:SHE655402 SRA655401:SRA655402 TAW655401:TAW655402 TKS655401:TKS655402 TUO655401:TUO655402 UEK655401:UEK655402 UOG655401:UOG655402 UYC655401:UYC655402 VHY655401:VHY655402 VRU655401:VRU655402 WBQ655401:WBQ655402 WLM655401:WLM655402 WVI655401:WVI655402 D720937:D720938 IW720937:IW720938 SS720937:SS720938 ACO720937:ACO720938 AMK720937:AMK720938 AWG720937:AWG720938 BGC720937:BGC720938 BPY720937:BPY720938 BZU720937:BZU720938 CJQ720937:CJQ720938 CTM720937:CTM720938 DDI720937:DDI720938 DNE720937:DNE720938 DXA720937:DXA720938 EGW720937:EGW720938 EQS720937:EQS720938 FAO720937:FAO720938 FKK720937:FKK720938 FUG720937:FUG720938 GEC720937:GEC720938 GNY720937:GNY720938 GXU720937:GXU720938 HHQ720937:HHQ720938 HRM720937:HRM720938 IBI720937:IBI720938 ILE720937:ILE720938 IVA720937:IVA720938 JEW720937:JEW720938 JOS720937:JOS720938 JYO720937:JYO720938 KIK720937:KIK720938 KSG720937:KSG720938 LCC720937:LCC720938 LLY720937:LLY720938 LVU720937:LVU720938 MFQ720937:MFQ720938 MPM720937:MPM720938 MZI720937:MZI720938 NJE720937:NJE720938 NTA720937:NTA720938 OCW720937:OCW720938 OMS720937:OMS720938 OWO720937:OWO720938 PGK720937:PGK720938 PQG720937:PQG720938 QAC720937:QAC720938 QJY720937:QJY720938 QTU720937:QTU720938 RDQ720937:RDQ720938 RNM720937:RNM720938 RXI720937:RXI720938 SHE720937:SHE720938 SRA720937:SRA720938 TAW720937:TAW720938 TKS720937:TKS720938 TUO720937:TUO720938 UEK720937:UEK720938 UOG720937:UOG720938 UYC720937:UYC720938 VHY720937:VHY720938 VRU720937:VRU720938 WBQ720937:WBQ720938 WLM720937:WLM720938 WVI720937:WVI720938 D786473:D786474 IW786473:IW786474 SS786473:SS786474 ACO786473:ACO786474 AMK786473:AMK786474 AWG786473:AWG786474 BGC786473:BGC786474 BPY786473:BPY786474 BZU786473:BZU786474 CJQ786473:CJQ786474 CTM786473:CTM786474 DDI786473:DDI786474 DNE786473:DNE786474 DXA786473:DXA786474 EGW786473:EGW786474 EQS786473:EQS786474 FAO786473:FAO786474 FKK786473:FKK786474 FUG786473:FUG786474 GEC786473:GEC786474 GNY786473:GNY786474 GXU786473:GXU786474 HHQ786473:HHQ786474 HRM786473:HRM786474 IBI786473:IBI786474 ILE786473:ILE786474 IVA786473:IVA786474 JEW786473:JEW786474 JOS786473:JOS786474 JYO786473:JYO786474 KIK786473:KIK786474 KSG786473:KSG786474 LCC786473:LCC786474 LLY786473:LLY786474 LVU786473:LVU786474 MFQ786473:MFQ786474 MPM786473:MPM786474 MZI786473:MZI786474 NJE786473:NJE786474 NTA786473:NTA786474 OCW786473:OCW786474 OMS786473:OMS786474 OWO786473:OWO786474 PGK786473:PGK786474 PQG786473:PQG786474 QAC786473:QAC786474 QJY786473:QJY786474 QTU786473:QTU786474 RDQ786473:RDQ786474 RNM786473:RNM786474 RXI786473:RXI786474 SHE786473:SHE786474 SRA786473:SRA786474 TAW786473:TAW786474 TKS786473:TKS786474 TUO786473:TUO786474 UEK786473:UEK786474 UOG786473:UOG786474 UYC786473:UYC786474 VHY786473:VHY786474 VRU786473:VRU786474 WBQ786473:WBQ786474 WLM786473:WLM786474 WVI786473:WVI786474 D852009:D852010 IW852009:IW852010 SS852009:SS852010 ACO852009:ACO852010 AMK852009:AMK852010 AWG852009:AWG852010 BGC852009:BGC852010 BPY852009:BPY852010 BZU852009:BZU852010 CJQ852009:CJQ852010 CTM852009:CTM852010 DDI852009:DDI852010 DNE852009:DNE852010 DXA852009:DXA852010 EGW852009:EGW852010 EQS852009:EQS852010 FAO852009:FAO852010 FKK852009:FKK852010 FUG852009:FUG852010 GEC852009:GEC852010 GNY852009:GNY852010 GXU852009:GXU852010 HHQ852009:HHQ852010 HRM852009:HRM852010 IBI852009:IBI852010 ILE852009:ILE852010 IVA852009:IVA852010 JEW852009:JEW852010 JOS852009:JOS852010 JYO852009:JYO852010 KIK852009:KIK852010 KSG852009:KSG852010 LCC852009:LCC852010 LLY852009:LLY852010 LVU852009:LVU852010 MFQ852009:MFQ852010 MPM852009:MPM852010 MZI852009:MZI852010 NJE852009:NJE852010 NTA852009:NTA852010 OCW852009:OCW852010 OMS852009:OMS852010 OWO852009:OWO852010 PGK852009:PGK852010 PQG852009:PQG852010 QAC852009:QAC852010 QJY852009:QJY852010 QTU852009:QTU852010 RDQ852009:RDQ852010 RNM852009:RNM852010 RXI852009:RXI852010 SHE852009:SHE852010 SRA852009:SRA852010 TAW852009:TAW852010 TKS852009:TKS852010 TUO852009:TUO852010 UEK852009:UEK852010 UOG852009:UOG852010 UYC852009:UYC852010 VHY852009:VHY852010 VRU852009:VRU852010 WBQ852009:WBQ852010 WLM852009:WLM852010 WVI852009:WVI852010 D917545:D917546 IW917545:IW917546 SS917545:SS917546 ACO917545:ACO917546 AMK917545:AMK917546 AWG917545:AWG917546 BGC917545:BGC917546 BPY917545:BPY917546 BZU917545:BZU917546 CJQ917545:CJQ917546 CTM917545:CTM917546 DDI917545:DDI917546 DNE917545:DNE917546 DXA917545:DXA917546 EGW917545:EGW917546 EQS917545:EQS917546 FAO917545:FAO917546 FKK917545:FKK917546 FUG917545:FUG917546 GEC917545:GEC917546 GNY917545:GNY917546 GXU917545:GXU917546 HHQ917545:HHQ917546 HRM917545:HRM917546 IBI917545:IBI917546 ILE917545:ILE917546 IVA917545:IVA917546 JEW917545:JEW917546 JOS917545:JOS917546 JYO917545:JYO917546 KIK917545:KIK917546 KSG917545:KSG917546 LCC917545:LCC917546 LLY917545:LLY917546 LVU917545:LVU917546 MFQ917545:MFQ917546 MPM917545:MPM917546 MZI917545:MZI917546 NJE917545:NJE917546 NTA917545:NTA917546 OCW917545:OCW917546 OMS917545:OMS917546 OWO917545:OWO917546 PGK917545:PGK917546 PQG917545:PQG917546 QAC917545:QAC917546 QJY917545:QJY917546 QTU917545:QTU917546 RDQ917545:RDQ917546 RNM917545:RNM917546 RXI917545:RXI917546 SHE917545:SHE917546 SRA917545:SRA917546 TAW917545:TAW917546 TKS917545:TKS917546 TUO917545:TUO917546 UEK917545:UEK917546 UOG917545:UOG917546 UYC917545:UYC917546 VHY917545:VHY917546 VRU917545:VRU917546 WBQ917545:WBQ917546 WLM917545:WLM917546 WVI917545:WVI917546 D983081:D983082 IW983081:IW983082 SS983081:SS983082 ACO983081:ACO983082 AMK983081:AMK983082 AWG983081:AWG983082 BGC983081:BGC983082 BPY983081:BPY983082 BZU983081:BZU983082 CJQ983081:CJQ983082 CTM983081:CTM983082 DDI983081:DDI983082 DNE983081:DNE983082 DXA983081:DXA983082 EGW983081:EGW983082 EQS983081:EQS983082 FAO983081:FAO983082 FKK983081:FKK983082 FUG983081:FUG983082 GEC983081:GEC983082 GNY983081:GNY983082 GXU983081:GXU983082 HHQ983081:HHQ983082 HRM983081:HRM983082 IBI983081:IBI983082 ILE983081:ILE983082 IVA983081:IVA983082 JEW983081:JEW983082 JOS983081:JOS983082 JYO983081:JYO983082 KIK983081:KIK983082 KSG983081:KSG983082 LCC983081:LCC983082 LLY983081:LLY983082 LVU983081:LVU983082 MFQ983081:MFQ983082 MPM983081:MPM983082 MZI983081:MZI983082 NJE983081:NJE983082 NTA983081:NTA983082 OCW983081:OCW983082 OMS983081:OMS983082 OWO983081:OWO983082 PGK983081:PGK983082 PQG983081:PQG983082 QAC983081:QAC983082 QJY983081:QJY983082 QTU983081:QTU983082 RDQ983081:RDQ983082 RNM983081:RNM983082 RXI983081:RXI983082 SHE983081:SHE983082 SRA983081:SRA983082 TAW983081:TAW983082 TKS983081:TKS983082 TUO983081:TUO983082 UEK983081:UEK983082 UOG983081:UOG983082 UYC983081:UYC983082 VHY983081:VHY983082 VRU983081:VRU983082 WBQ983081:WBQ983082 WLM983081:WLM983082 WVI983081:WVI983082" xr:uid="{00000000-0002-0000-0300-000000000000}">
      <formula1>"-, Yes, No"</formula1>
    </dataValidation>
    <dataValidation type="list" allowBlank="1" showInputMessage="1" showErrorMessage="1" sqref="B8:C8" xr:uid="{00000000-0002-0000-0300-000001000000}">
      <formula1>"NATIONWIDE, LOCAL"</formula1>
    </dataValidation>
    <dataValidation type="list" allowBlank="1" showInputMessage="1" showErrorMessage="1" sqref="B9:C9" xr:uid="{00000000-0002-0000-0300-000002000000}">
      <formula1>"AZ, NOR CAL, SO CAL,NV, NM, UT, TX, CO, KS/MO,OK, SE REGION (AL/GA/TN), FL, NC, MD (NEW MARKET), WA (NEW MARKET), SC (NEW MARKET), PA (NEW MARKET)"</formula1>
    </dataValidation>
  </dataValidations>
  <printOptions verticalCentered="1"/>
  <pageMargins left="0.1" right="0.1" top="0.25" bottom="0.25" header="0.3" footer="0.3"/>
  <pageSetup scale="49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40"/>
  <sheetViews>
    <sheetView zoomScale="90" zoomScaleNormal="90" workbookViewId="0">
      <selection activeCell="B1" sqref="B1"/>
    </sheetView>
  </sheetViews>
  <sheetFormatPr defaultColWidth="9.140625" defaultRowHeight="15" x14ac:dyDescent="0.25"/>
  <cols>
    <col min="1" max="1" width="17.7109375" style="3" bestFit="1" customWidth="1"/>
    <col min="2" max="2" width="37" style="3" bestFit="1" customWidth="1"/>
    <col min="3" max="3" width="12" style="3" customWidth="1"/>
    <col min="4" max="4" width="14" style="3" bestFit="1" customWidth="1"/>
    <col min="5" max="5" width="29.28515625" style="3" customWidth="1"/>
    <col min="6" max="6" width="9" style="3" customWidth="1"/>
    <col min="7" max="7" width="9.140625" style="3"/>
    <col min="8" max="8" width="12.28515625" style="3" customWidth="1"/>
    <col min="9" max="9" width="1.85546875" style="3" customWidth="1"/>
    <col min="10" max="16384" width="9.140625" style="3"/>
  </cols>
  <sheetData>
    <row r="1" spans="1:23" ht="32.25" customHeight="1" x14ac:dyDescent="0.25">
      <c r="A1" s="29">
        <v>2017</v>
      </c>
      <c r="B1" s="30" t="s">
        <v>24</v>
      </c>
      <c r="F1" s="5"/>
      <c r="L1" s="1"/>
      <c r="M1" s="1"/>
      <c r="N1" s="1"/>
      <c r="O1" s="1"/>
      <c r="P1" s="1"/>
      <c r="Q1" s="2"/>
    </row>
    <row r="2" spans="1:23" s="33" customFormat="1" ht="25.5" customHeight="1" thickBot="1" x14ac:dyDescent="0.3">
      <c r="A2" s="31" t="s">
        <v>25</v>
      </c>
      <c r="B2" s="32"/>
      <c r="L2" s="1"/>
      <c r="M2" s="1"/>
      <c r="N2" s="1"/>
      <c r="O2" s="1"/>
      <c r="P2" s="1"/>
      <c r="Q2" s="34"/>
      <c r="R2" s="35"/>
      <c r="S2" s="35"/>
      <c r="T2" s="35"/>
      <c r="U2" s="32"/>
      <c r="V2" s="35"/>
      <c r="W2" s="35"/>
    </row>
    <row r="3" spans="1:23" ht="15" customHeight="1" thickBot="1" x14ac:dyDescent="0.3">
      <c r="A3" s="132" t="s">
        <v>1</v>
      </c>
      <c r="B3" s="134"/>
      <c r="C3" s="36"/>
      <c r="D3" s="132" t="s">
        <v>2</v>
      </c>
      <c r="E3" s="134"/>
      <c r="L3" s="1"/>
      <c r="M3" s="1"/>
      <c r="N3" s="1"/>
      <c r="O3" s="1"/>
      <c r="P3" s="1"/>
      <c r="Q3" s="2"/>
      <c r="R3" s="7"/>
      <c r="S3" s="7"/>
      <c r="T3" s="7"/>
      <c r="U3" s="5"/>
      <c r="V3" s="7"/>
      <c r="W3" s="7"/>
    </row>
    <row r="4" spans="1:23" ht="15" customHeight="1" x14ac:dyDescent="0.25">
      <c r="A4" s="9" t="s">
        <v>4</v>
      </c>
      <c r="B4" s="37"/>
      <c r="C4" s="38"/>
      <c r="D4" s="9" t="s">
        <v>5</v>
      </c>
      <c r="E4" s="39"/>
      <c r="L4" s="1"/>
      <c r="M4" s="1"/>
      <c r="N4" s="1"/>
      <c r="O4" s="1"/>
      <c r="P4" s="1"/>
      <c r="Q4" s="2"/>
      <c r="R4" s="7"/>
      <c r="S4" s="7"/>
      <c r="T4" s="7"/>
      <c r="U4" s="5"/>
      <c r="V4" s="7"/>
      <c r="W4" s="7"/>
    </row>
    <row r="5" spans="1:23" ht="15" customHeight="1" x14ac:dyDescent="0.25">
      <c r="A5" s="11" t="s">
        <v>6</v>
      </c>
      <c r="B5" s="40"/>
      <c r="C5" s="38"/>
      <c r="D5" s="11" t="s">
        <v>7</v>
      </c>
      <c r="E5" s="41"/>
      <c r="L5" s="1"/>
      <c r="M5" s="1"/>
      <c r="N5" s="1"/>
      <c r="O5" s="1"/>
      <c r="P5" s="1"/>
      <c r="Q5" s="2"/>
      <c r="R5" s="7"/>
      <c r="S5" s="7"/>
      <c r="T5" s="7"/>
      <c r="U5" s="5"/>
      <c r="V5" s="7"/>
      <c r="W5" s="7"/>
    </row>
    <row r="6" spans="1:23" ht="15" customHeight="1" x14ac:dyDescent="0.25">
      <c r="A6" s="11" t="s">
        <v>9</v>
      </c>
      <c r="B6" s="40"/>
      <c r="C6" s="38"/>
      <c r="D6" s="12" t="s">
        <v>12</v>
      </c>
      <c r="E6" s="177"/>
      <c r="G6" s="179" t="s">
        <v>34</v>
      </c>
      <c r="H6" s="180"/>
      <c r="I6" s="180"/>
      <c r="J6" s="180"/>
      <c r="K6" s="180"/>
      <c r="L6" s="1"/>
      <c r="M6" s="1"/>
      <c r="N6" s="1"/>
      <c r="O6" s="1"/>
      <c r="P6" s="1"/>
      <c r="Q6" s="2"/>
      <c r="R6" s="7"/>
      <c r="S6" s="7"/>
      <c r="T6" s="7"/>
      <c r="U6" s="5"/>
      <c r="V6" s="7"/>
      <c r="W6" s="7"/>
    </row>
    <row r="7" spans="1:23" ht="15" customHeight="1" thickBot="1" x14ac:dyDescent="0.3">
      <c r="A7" s="14" t="s">
        <v>11</v>
      </c>
      <c r="B7" s="42"/>
      <c r="C7" s="38"/>
      <c r="D7" s="43"/>
      <c r="E7" s="178"/>
      <c r="G7" s="180"/>
      <c r="H7" s="180"/>
      <c r="I7" s="180"/>
      <c r="J7" s="180"/>
      <c r="K7" s="180"/>
      <c r="L7" s="1"/>
      <c r="M7" s="1"/>
      <c r="N7" s="1"/>
      <c r="O7" s="1"/>
      <c r="P7" s="1"/>
      <c r="Q7" s="2"/>
      <c r="R7" s="7"/>
      <c r="S7" s="7"/>
      <c r="T7" s="7"/>
      <c r="U7" s="5"/>
      <c r="V7" s="7"/>
      <c r="W7" s="7"/>
    </row>
    <row r="8" spans="1:23" x14ac:dyDescent="0.25">
      <c r="G8" s="180"/>
      <c r="H8" s="180"/>
      <c r="I8" s="180"/>
      <c r="J8" s="180"/>
      <c r="K8" s="180"/>
    </row>
    <row r="9" spans="1:23" ht="15.75" thickBot="1" x14ac:dyDescent="0.3">
      <c r="A9" s="181" t="s">
        <v>26</v>
      </c>
      <c r="B9" s="182"/>
      <c r="C9" s="182"/>
      <c r="D9" s="182"/>
      <c r="E9" s="182"/>
      <c r="F9"/>
      <c r="G9" s="180"/>
      <c r="H9" s="180"/>
      <c r="I9" s="180"/>
      <c r="J9" s="180"/>
      <c r="K9" s="180"/>
      <c r="L9" s="44"/>
      <c r="M9" s="44"/>
      <c r="N9" s="44"/>
    </row>
    <row r="10" spans="1:23" ht="24.75" thickBot="1" x14ac:dyDescent="0.3">
      <c r="A10" s="16" t="s">
        <v>13</v>
      </c>
      <c r="B10" s="16" t="s">
        <v>14</v>
      </c>
      <c r="C10" s="17" t="s">
        <v>15</v>
      </c>
      <c r="D10" s="18" t="s">
        <v>16</v>
      </c>
      <c r="E10" s="19" t="s">
        <v>17</v>
      </c>
      <c r="F10" s="25"/>
      <c r="G10" s="180"/>
      <c r="H10" s="180"/>
      <c r="I10" s="180"/>
      <c r="J10" s="180"/>
      <c r="K10" s="180"/>
    </row>
    <row r="11" spans="1:23" ht="15.75" customHeight="1" thickBot="1" x14ac:dyDescent="0.3">
      <c r="A11" s="45"/>
      <c r="B11" s="46"/>
      <c r="C11" s="47" t="str">
        <f>IF(A11&gt;0,B4,"")</f>
        <v/>
      </c>
      <c r="D11" s="46"/>
      <c r="E11" s="46"/>
      <c r="F11" s="48"/>
      <c r="G11" s="180"/>
      <c r="H11" s="180"/>
      <c r="I11" s="180"/>
      <c r="J11" s="180"/>
      <c r="K11" s="180"/>
    </row>
    <row r="12" spans="1:23" ht="15.75" thickBot="1" x14ac:dyDescent="0.3"/>
    <row r="13" spans="1:23" ht="15.75" thickBot="1" x14ac:dyDescent="0.3">
      <c r="A13" s="172" t="s">
        <v>27</v>
      </c>
      <c r="B13" s="173"/>
      <c r="C13" s="173"/>
      <c r="D13" s="173"/>
      <c r="E13" s="173"/>
      <c r="F13" s="173"/>
      <c r="G13" s="173"/>
      <c r="H13" s="174"/>
      <c r="J13" s="175" t="s">
        <v>28</v>
      </c>
      <c r="K13" s="176"/>
    </row>
    <row r="14" spans="1:23" ht="26.25" thickBot="1" x14ac:dyDescent="0.3">
      <c r="A14" s="16" t="s">
        <v>13</v>
      </c>
      <c r="B14" s="16" t="s">
        <v>14</v>
      </c>
      <c r="C14" s="17" t="s">
        <v>15</v>
      </c>
      <c r="D14" s="18" t="s">
        <v>16</v>
      </c>
      <c r="E14" s="19" t="s">
        <v>17</v>
      </c>
      <c r="F14" s="20" t="s">
        <v>18</v>
      </c>
      <c r="G14" s="20" t="s">
        <v>19</v>
      </c>
      <c r="H14" s="49" t="s">
        <v>29</v>
      </c>
      <c r="J14" s="50" t="s">
        <v>30</v>
      </c>
      <c r="K14" s="50" t="s">
        <v>31</v>
      </c>
    </row>
    <row r="15" spans="1:23" x14ac:dyDescent="0.25">
      <c r="A15" s="21"/>
      <c r="B15" s="22"/>
      <c r="C15" s="51" t="str">
        <f t="shared" ref="C15:C39" si="0">IF(A15&gt;0,B4,"")</f>
        <v/>
      </c>
      <c r="D15" s="22"/>
      <c r="E15" s="22"/>
      <c r="F15" s="22"/>
      <c r="G15" s="22"/>
      <c r="H15" s="52"/>
      <c r="J15" s="53"/>
      <c r="K15" s="54"/>
    </row>
    <row r="16" spans="1:23" x14ac:dyDescent="0.25">
      <c r="A16" s="23"/>
      <c r="B16" s="24"/>
      <c r="C16" s="24" t="str">
        <f t="shared" si="0"/>
        <v/>
      </c>
      <c r="D16" s="24"/>
      <c r="E16" s="24"/>
      <c r="F16" s="24"/>
      <c r="G16" s="24"/>
      <c r="H16" s="55"/>
      <c r="J16" s="53"/>
      <c r="K16" s="54"/>
    </row>
    <row r="17" spans="1:11" x14ac:dyDescent="0.25">
      <c r="A17" s="23"/>
      <c r="B17" s="24"/>
      <c r="C17" s="24" t="str">
        <f t="shared" si="0"/>
        <v/>
      </c>
      <c r="D17" s="24"/>
      <c r="E17" s="24"/>
      <c r="F17" s="24"/>
      <c r="G17" s="24"/>
      <c r="H17" s="55"/>
      <c r="J17" s="53"/>
      <c r="K17" s="54"/>
    </row>
    <row r="18" spans="1:11" x14ac:dyDescent="0.25">
      <c r="A18" s="23"/>
      <c r="B18" s="24"/>
      <c r="C18" s="24" t="str">
        <f t="shared" si="0"/>
        <v/>
      </c>
      <c r="D18" s="24"/>
      <c r="E18" s="24"/>
      <c r="F18" s="24"/>
      <c r="G18" s="24"/>
      <c r="H18" s="55"/>
      <c r="J18" s="53"/>
      <c r="K18" s="54"/>
    </row>
    <row r="19" spans="1:11" x14ac:dyDescent="0.25">
      <c r="A19" s="23"/>
      <c r="B19" s="24"/>
      <c r="C19" s="24" t="str">
        <f t="shared" si="0"/>
        <v/>
      </c>
      <c r="D19" s="24"/>
      <c r="E19" s="24"/>
      <c r="F19" s="24"/>
      <c r="G19" s="24"/>
      <c r="H19" s="55"/>
      <c r="J19" s="53"/>
      <c r="K19" s="54"/>
    </row>
    <row r="20" spans="1:11" x14ac:dyDescent="0.25">
      <c r="A20" s="23"/>
      <c r="B20" s="24"/>
      <c r="C20" s="24" t="str">
        <f t="shared" si="0"/>
        <v/>
      </c>
      <c r="D20" s="24"/>
      <c r="E20" s="24"/>
      <c r="F20" s="24"/>
      <c r="G20" s="24"/>
      <c r="H20" s="55"/>
      <c r="J20" s="53"/>
      <c r="K20" s="54"/>
    </row>
    <row r="21" spans="1:11" x14ac:dyDescent="0.25">
      <c r="A21" s="23"/>
      <c r="B21" s="24"/>
      <c r="C21" s="24" t="str">
        <f t="shared" si="0"/>
        <v/>
      </c>
      <c r="D21" s="24"/>
      <c r="E21" s="24"/>
      <c r="F21" s="24"/>
      <c r="G21" s="24"/>
      <c r="H21" s="55"/>
      <c r="J21" s="53"/>
      <c r="K21" s="54"/>
    </row>
    <row r="22" spans="1:11" x14ac:dyDescent="0.25">
      <c r="A22" s="23"/>
      <c r="B22" s="24"/>
      <c r="C22" s="24" t="str">
        <f t="shared" si="0"/>
        <v/>
      </c>
      <c r="D22" s="24"/>
      <c r="E22" s="24"/>
      <c r="F22" s="24"/>
      <c r="G22" s="24"/>
      <c r="H22" s="55"/>
      <c r="J22" s="53"/>
      <c r="K22" s="54"/>
    </row>
    <row r="23" spans="1:11" x14ac:dyDescent="0.25">
      <c r="A23" s="23"/>
      <c r="B23" s="24"/>
      <c r="C23" s="24" t="str">
        <f t="shared" si="0"/>
        <v/>
      </c>
      <c r="D23" s="24"/>
      <c r="E23" s="24"/>
      <c r="F23" s="24"/>
      <c r="G23" s="24"/>
      <c r="H23" s="55"/>
      <c r="J23" s="53"/>
      <c r="K23" s="54"/>
    </row>
    <row r="24" spans="1:11" x14ac:dyDescent="0.25">
      <c r="A24" s="23"/>
      <c r="B24" s="24"/>
      <c r="C24" s="24" t="str">
        <f t="shared" si="0"/>
        <v/>
      </c>
      <c r="D24" s="24"/>
      <c r="E24" s="24"/>
      <c r="F24" s="24"/>
      <c r="G24" s="24"/>
      <c r="H24" s="55"/>
      <c r="J24" s="53"/>
      <c r="K24" s="54"/>
    </row>
    <row r="25" spans="1:11" x14ac:dyDescent="0.25">
      <c r="A25" s="23"/>
      <c r="B25" s="24"/>
      <c r="C25" s="24" t="str">
        <f t="shared" si="0"/>
        <v/>
      </c>
      <c r="D25" s="24"/>
      <c r="E25" s="24"/>
      <c r="F25" s="24"/>
      <c r="G25" s="24"/>
      <c r="H25" s="55"/>
      <c r="J25" s="53"/>
      <c r="K25" s="54"/>
    </row>
    <row r="26" spans="1:11" x14ac:dyDescent="0.25">
      <c r="A26" s="23"/>
      <c r="B26" s="24"/>
      <c r="C26" s="24" t="str">
        <f t="shared" si="0"/>
        <v/>
      </c>
      <c r="D26" s="24"/>
      <c r="E26" s="24"/>
      <c r="F26" s="24"/>
      <c r="G26" s="24"/>
      <c r="H26" s="55"/>
      <c r="J26" s="53"/>
      <c r="K26" s="54"/>
    </row>
    <row r="27" spans="1:11" x14ac:dyDescent="0.25">
      <c r="A27" s="23"/>
      <c r="B27" s="24"/>
      <c r="C27" s="24" t="str">
        <f t="shared" si="0"/>
        <v/>
      </c>
      <c r="D27" s="24"/>
      <c r="E27" s="24"/>
      <c r="F27" s="24"/>
      <c r="G27" s="24"/>
      <c r="H27" s="55"/>
      <c r="J27" s="53"/>
      <c r="K27" s="54"/>
    </row>
    <row r="28" spans="1:11" x14ac:dyDescent="0.25">
      <c r="A28" s="23"/>
      <c r="B28" s="24"/>
      <c r="C28" s="24" t="str">
        <f t="shared" si="0"/>
        <v/>
      </c>
      <c r="D28" s="24"/>
      <c r="E28" s="24"/>
      <c r="F28" s="24"/>
      <c r="G28" s="24"/>
      <c r="H28" s="55"/>
      <c r="J28" s="53"/>
      <c r="K28" s="54"/>
    </row>
    <row r="29" spans="1:11" x14ac:dyDescent="0.25">
      <c r="A29" s="23"/>
      <c r="B29" s="24"/>
      <c r="C29" s="24" t="str">
        <f t="shared" si="0"/>
        <v/>
      </c>
      <c r="D29" s="24"/>
      <c r="E29" s="24"/>
      <c r="F29" s="24"/>
      <c r="G29" s="24"/>
      <c r="H29" s="55"/>
      <c r="J29" s="53"/>
      <c r="K29" s="54"/>
    </row>
    <row r="30" spans="1:11" x14ac:dyDescent="0.25">
      <c r="A30" s="23"/>
      <c r="B30" s="24"/>
      <c r="C30" s="24" t="str">
        <f t="shared" si="0"/>
        <v/>
      </c>
      <c r="D30" s="24"/>
      <c r="E30" s="24"/>
      <c r="F30" s="24"/>
      <c r="G30" s="24"/>
      <c r="H30" s="55"/>
      <c r="J30" s="53"/>
      <c r="K30" s="54"/>
    </row>
    <row r="31" spans="1:11" x14ac:dyDescent="0.25">
      <c r="A31" s="23"/>
      <c r="B31" s="24"/>
      <c r="C31" s="24" t="str">
        <f t="shared" si="0"/>
        <v/>
      </c>
      <c r="D31" s="24"/>
      <c r="E31" s="24"/>
      <c r="F31" s="24"/>
      <c r="G31" s="24"/>
      <c r="H31" s="55"/>
      <c r="J31" s="53"/>
      <c r="K31" s="54"/>
    </row>
    <row r="32" spans="1:11" x14ac:dyDescent="0.25">
      <c r="A32" s="23"/>
      <c r="B32" s="24"/>
      <c r="C32" s="24" t="str">
        <f t="shared" si="0"/>
        <v/>
      </c>
      <c r="D32" s="24"/>
      <c r="E32" s="24"/>
      <c r="F32" s="24"/>
      <c r="G32" s="24"/>
      <c r="H32" s="55"/>
      <c r="J32" s="53"/>
      <c r="K32" s="54"/>
    </row>
    <row r="33" spans="1:11" x14ac:dyDescent="0.25">
      <c r="A33" s="23"/>
      <c r="B33" s="24"/>
      <c r="C33" s="24" t="str">
        <f t="shared" si="0"/>
        <v/>
      </c>
      <c r="D33" s="24"/>
      <c r="E33" s="24"/>
      <c r="F33" s="24"/>
      <c r="G33" s="24"/>
      <c r="H33" s="55"/>
      <c r="J33" s="53"/>
      <c r="K33" s="54"/>
    </row>
    <row r="34" spans="1:11" x14ac:dyDescent="0.25">
      <c r="A34" s="23"/>
      <c r="B34" s="24"/>
      <c r="C34" s="24" t="str">
        <f t="shared" si="0"/>
        <v/>
      </c>
      <c r="D34" s="24"/>
      <c r="E34" s="24"/>
      <c r="F34" s="24"/>
      <c r="G34" s="24"/>
      <c r="H34" s="55"/>
      <c r="J34" s="53"/>
      <c r="K34" s="54"/>
    </row>
    <row r="35" spans="1:11" x14ac:dyDescent="0.25">
      <c r="A35" s="23"/>
      <c r="B35" s="24"/>
      <c r="C35" s="24" t="str">
        <f t="shared" si="0"/>
        <v/>
      </c>
      <c r="D35" s="24"/>
      <c r="E35" s="24"/>
      <c r="F35" s="24"/>
      <c r="G35" s="24"/>
      <c r="H35" s="55"/>
      <c r="J35" s="53"/>
      <c r="K35" s="54"/>
    </row>
    <row r="36" spans="1:11" x14ac:dyDescent="0.25">
      <c r="A36" s="23"/>
      <c r="B36" s="24"/>
      <c r="C36" s="24" t="str">
        <f t="shared" si="0"/>
        <v/>
      </c>
      <c r="D36" s="24"/>
      <c r="E36" s="24"/>
      <c r="F36" s="24"/>
      <c r="G36" s="24"/>
      <c r="H36" s="55"/>
      <c r="J36" s="53"/>
      <c r="K36" s="54"/>
    </row>
    <row r="37" spans="1:11" x14ac:dyDescent="0.25">
      <c r="A37" s="23"/>
      <c r="B37" s="24"/>
      <c r="C37" s="24" t="str">
        <f t="shared" si="0"/>
        <v/>
      </c>
      <c r="D37" s="24"/>
      <c r="E37" s="24"/>
      <c r="F37" s="24"/>
      <c r="G37" s="24"/>
      <c r="H37" s="55"/>
      <c r="J37" s="53"/>
      <c r="K37" s="54"/>
    </row>
    <row r="38" spans="1:11" x14ac:dyDescent="0.25">
      <c r="A38" s="23"/>
      <c r="B38" s="24"/>
      <c r="C38" s="24" t="str">
        <f t="shared" si="0"/>
        <v/>
      </c>
      <c r="D38" s="24"/>
      <c r="E38" s="24"/>
      <c r="F38" s="24"/>
      <c r="G38" s="24"/>
      <c r="H38" s="55"/>
      <c r="J38" s="53"/>
      <c r="K38" s="54"/>
    </row>
    <row r="39" spans="1:11" ht="15.75" thickBot="1" x14ac:dyDescent="0.3">
      <c r="A39" s="26"/>
      <c r="B39" s="27"/>
      <c r="C39" s="27" t="str">
        <f t="shared" si="0"/>
        <v/>
      </c>
      <c r="D39" s="27"/>
      <c r="E39" s="27"/>
      <c r="F39" s="27"/>
      <c r="G39" s="27"/>
      <c r="H39" s="56"/>
      <c r="J39" s="53"/>
      <c r="K39" s="54"/>
    </row>
    <row r="40" spans="1:11" ht="15.75" thickBot="1" x14ac:dyDescent="0.3">
      <c r="A40"/>
      <c r="B40"/>
      <c r="G40" s="57" t="s">
        <v>32</v>
      </c>
      <c r="H40" s="58" t="str">
        <f>IF(H15&gt;0,SUM(H15:H39),"")</f>
        <v/>
      </c>
      <c r="K40"/>
    </row>
  </sheetData>
  <mergeCells count="7">
    <mergeCell ref="A13:H13"/>
    <mergeCell ref="J13:K13"/>
    <mergeCell ref="A3:B3"/>
    <mergeCell ref="D3:E3"/>
    <mergeCell ref="E6:E7"/>
    <mergeCell ref="G6:K11"/>
    <mergeCell ref="A9:E9"/>
  </mergeCells>
  <dataValidations count="1">
    <dataValidation type="list" allowBlank="1" showInputMessage="1" showErrorMessage="1" sqref="J15:J39" xr:uid="{00000000-0002-0000-0400-000000000000}">
      <formula1>#REF!</formula1>
    </dataValidation>
  </dataValidations>
  <printOptions horizontalCentered="1"/>
  <pageMargins left="0.25" right="0.25" top="0.75" bottom="0.75" header="0.3" footer="0.3"/>
  <pageSetup scale="78" fitToWidth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POLICY STATEMENTS</vt:lpstr>
      <vt:lpstr>New Item Overview Template</vt:lpstr>
      <vt:lpstr>New Item Overview Sample</vt:lpstr>
      <vt:lpstr>New Item Form (NIF)</vt:lpstr>
      <vt:lpstr>NIF-Shipper Contents</vt:lpstr>
      <vt:lpstr>'New Item Form (NIF)'!Print_Area</vt:lpstr>
      <vt:lpstr>'NIF-Shipper Contents'!Print_Area</vt:lpstr>
    </vt:vector>
  </TitlesOfParts>
  <Company>Sprouts Farmers Market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CP-Kelsey Hintz</dc:creator>
  <cp:lastModifiedBy>Dalton Frederick</cp:lastModifiedBy>
  <cp:lastPrinted>2015-08-14T23:21:08Z</cp:lastPrinted>
  <dcterms:created xsi:type="dcterms:W3CDTF">2012-11-14T19:22:01Z</dcterms:created>
  <dcterms:modified xsi:type="dcterms:W3CDTF">2018-08-03T19:45:40Z</dcterms:modified>
</cp:coreProperties>
</file>